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bookViews>
    <workbookView xWindow="15" yWindow="15" windowWidth="12855" windowHeight="13320" tabRatio="832"/>
  </bookViews>
  <sheets>
    <sheet name="Descr" sheetId="1" r:id="rId1"/>
    <sheet name="Rate Impact" sheetId="53" r:id="rId2"/>
    <sheet name="0" sheetId="2" r:id="rId3"/>
    <sheet name="1" sheetId="3" r:id="rId4"/>
    <sheet name="2" sheetId="4" r:id="rId5"/>
    <sheet name="3" sheetId="5" r:id="rId6"/>
    <sheet name="4" sheetId="6" r:id="rId7"/>
    <sheet name="5" sheetId="7" r:id="rId8"/>
    <sheet name="6" sheetId="8" r:id="rId9"/>
    <sheet name="7" sheetId="9" r:id="rId10"/>
    <sheet name="8" sheetId="10" r:id="rId11"/>
    <sheet name="9" sheetId="11" r:id="rId12"/>
    <sheet name="10" sheetId="12" r:id="rId13"/>
    <sheet name="11" sheetId="13" r:id="rId14"/>
    <sheet name="12" sheetId="14" r:id="rId15"/>
    <sheet name="13" sheetId="15" r:id="rId16"/>
    <sheet name="14" sheetId="16" r:id="rId17"/>
    <sheet name="15" sheetId="17" r:id="rId18"/>
    <sheet name="16" sheetId="18" r:id="rId19"/>
    <sheet name="17" sheetId="19" r:id="rId20"/>
    <sheet name="18" sheetId="20" r:id="rId21"/>
    <sheet name="19" sheetId="21" r:id="rId22"/>
    <sheet name="20" sheetId="22" r:id="rId23"/>
    <sheet name="21" sheetId="23" r:id="rId24"/>
  </sheets>
  <definedNames>
    <definedName name="_1__123Graph_ACHART_1" hidden="1">#REF!</definedName>
    <definedName name="_2__123Graph_BCHART_1" hidden="1">#REF!</definedName>
    <definedName name="_3__123Graph_CCHART_1" hidden="1">#REF!</definedName>
    <definedName name="_4__123Graph_DCHART_1" hidden="1">#REF!</definedName>
    <definedName name="_5__123Graph_ECHART_1" hidden="1">#REF!</definedName>
    <definedName name="_6__123Graph_FCHART_1" hidden="1">#REF!</definedName>
    <definedName name="_Fill" hidden="1">'0'!$C$20:$C$44</definedName>
    <definedName name="_Table1_In1" hidden="1">#REF!</definedName>
    <definedName name="_Table1_Out" hidden="1">#REF!</definedName>
    <definedName name="DISCRT">#REF!</definedName>
    <definedName name="DISCYR">#REF!</definedName>
    <definedName name="DRRBASE">#REF!</definedName>
    <definedName name="GHWBASE">#REF!</definedName>
    <definedName name="GWHFLAT">#REF!</definedName>
    <definedName name="GWHSYS">#REF!</definedName>
    <definedName name="MCBASE">#REF!</definedName>
    <definedName name="MCFLAT">#REF!</definedName>
    <definedName name="MCSYS">#REF!</definedName>
    <definedName name="MWBASE">#REF!</definedName>
    <definedName name="MWFLAT">#REF!</definedName>
    <definedName name="MWSYS">#REF!</definedName>
    <definedName name="pdetails">#REF!</definedName>
    <definedName name="_xlnm.Print_Area" localSheetId="2">'0'!$B$2:$K$50</definedName>
    <definedName name="_xlnm.Print_Area" localSheetId="3">'1'!$B$2:$K$50</definedName>
    <definedName name="_xlnm.Print_Area" localSheetId="12">'10'!$B$2:$K$50</definedName>
    <definedName name="_xlnm.Print_Area" localSheetId="13">'11'!$B$2:$K$50</definedName>
    <definedName name="_xlnm.Print_Area" localSheetId="14">'12'!$B$2:$K$50</definedName>
    <definedName name="_xlnm.Print_Area" localSheetId="15">'13'!$B$2:$K$50</definedName>
    <definedName name="_xlnm.Print_Area" localSheetId="16">'14'!$B$2:$K$50</definedName>
    <definedName name="_xlnm.Print_Area" localSheetId="17">'15'!$B$2:$K$50</definedName>
    <definedName name="_xlnm.Print_Area" localSheetId="18">'16'!$B$2:$K$50</definedName>
    <definedName name="_xlnm.Print_Area" localSheetId="19">'17'!$B$2:$K$50</definedName>
    <definedName name="_xlnm.Print_Area" localSheetId="20">'18'!$B$2:$K$50</definedName>
    <definedName name="_xlnm.Print_Area" localSheetId="21">'19'!$B$2:$K$50</definedName>
    <definedName name="_xlnm.Print_Area" localSheetId="4">'2'!$B$2:$K$50</definedName>
    <definedName name="_xlnm.Print_Area" localSheetId="22">'20'!$B$2:$K$50</definedName>
    <definedName name="_xlnm.Print_Area" localSheetId="23">'21'!$B$2:$K$50</definedName>
    <definedName name="_xlnm.Print_Area" localSheetId="5">'3'!$B$2:$K$50</definedName>
    <definedName name="_xlnm.Print_Area" localSheetId="6">'4'!$B$2:$K$50</definedName>
    <definedName name="_xlnm.Print_Area" localSheetId="7">'5'!$B$2:$K$50</definedName>
    <definedName name="_xlnm.Print_Area" localSheetId="8">'6'!$B$2:$K$50</definedName>
    <definedName name="_xlnm.Print_Area" localSheetId="9">'7'!$B$2:$K$50</definedName>
    <definedName name="_xlnm.Print_Area" localSheetId="10">'8'!$B$2:$K$50</definedName>
    <definedName name="_xlnm.Print_Area" localSheetId="11">'9'!$B$2:$K$50</definedName>
    <definedName name="_xlnm.Print_Area" localSheetId="0">Descr!$A$2:$F$30</definedName>
    <definedName name="_xlnm.Print_Area" localSheetId="1">'Rate Impact'!$A$1:$J$122</definedName>
    <definedName name="_xlnm.Print_Titles" localSheetId="1">'Rate Impact'!$7:$8</definedName>
    <definedName name="PTABLE">Descr!$A$2:$F$30</definedName>
  </definedNames>
  <calcPr calcId="125725" calcMode="manual"/>
</workbook>
</file>

<file path=xl/calcChain.xml><?xml version="1.0" encoding="utf-8"?>
<calcChain xmlns="http://schemas.openxmlformats.org/spreadsheetml/2006/main">
  <c r="B28" i="1"/>
</calcChain>
</file>

<file path=xl/sharedStrings.xml><?xml version="1.0" encoding="utf-8"?>
<sst xmlns="http://schemas.openxmlformats.org/spreadsheetml/2006/main" count="4660" uniqueCount="85">
  <si>
    <t>Real</t>
  </si>
  <si>
    <t>Percent</t>
  </si>
  <si>
    <t>Case</t>
  </si>
  <si>
    <t xml:space="preserve">Sensitivity Description </t>
  </si>
  <si>
    <t>Levelized</t>
  </si>
  <si>
    <t>Above</t>
  </si>
  <si>
    <t>¢/KWH</t>
  </si>
  <si>
    <t>Plan :</t>
  </si>
  <si>
    <t>Item</t>
  </si>
  <si>
    <t xml:space="preserve">1. </t>
  </si>
  <si>
    <t>General rate of inflation:</t>
  </si>
  <si>
    <t xml:space="preserve">2. </t>
  </si>
  <si>
    <t xml:space="preserve">3. </t>
  </si>
  <si>
    <t>Cost of capital rate:</t>
  </si>
  <si>
    <t>After Tax</t>
  </si>
  <si>
    <t>Structure</t>
  </si>
  <si>
    <t>Cost</t>
  </si>
  <si>
    <t>Wtd. Cost</t>
  </si>
  <si>
    <t>Debt</t>
  </si>
  <si>
    <t>Preferred</t>
  </si>
  <si>
    <t>Equity</t>
  </si>
  <si>
    <t xml:space="preserve">4. </t>
  </si>
  <si>
    <t>After Tax Discount rate used in present worth calculation:</t>
  </si>
  <si>
    <t xml:space="preserve">5. </t>
  </si>
  <si>
    <t>Tax rate used in plan:</t>
  </si>
  <si>
    <t>Present Worth Calculations of Revenue Requirements</t>
  </si>
  <si>
    <t>Year</t>
  </si>
  <si>
    <t>Total Annual Revenue Requirement  **7</t>
  </si>
  <si>
    <t>Total Annual GWH</t>
  </si>
  <si>
    <t>Nominal Average ¢/ kWh  ** 8</t>
  </si>
  <si>
    <t>Real Levelized Average ¢/ kWh</t>
  </si>
  <si>
    <t>Levelized Average ¢/ kWh</t>
  </si>
  <si>
    <t>($000's)</t>
  </si>
  <si>
    <t xml:space="preserve"> </t>
  </si>
  <si>
    <t xml:space="preserve">6. </t>
  </si>
  <si>
    <t>Present worth of revenue requirements for the plan</t>
  </si>
  <si>
    <t>** 7.</t>
  </si>
  <si>
    <t>Nominal revenue requirements by year</t>
  </si>
  <si>
    <t>** 8.</t>
  </si>
  <si>
    <t>Average system rates per kWh by year</t>
  </si>
  <si>
    <t xml:space="preserve">9. </t>
  </si>
  <si>
    <t>Reference</t>
  </si>
  <si>
    <t>Real Levelized Revenue Requirements</t>
  </si>
  <si>
    <t>Levelized Revenue Requirements</t>
  </si>
  <si>
    <t>Overall assessment of business and financial risks associated with the plan, including the identification of appropriate financial measures.</t>
  </si>
  <si>
    <t xml:space="preserve">Economy Energy Purchase </t>
  </si>
  <si>
    <t>Reference Case</t>
  </si>
  <si>
    <t xml:space="preserve">Unit Availability Increase (EFOR 5% lower) </t>
  </si>
  <si>
    <t xml:space="preserve">Unit Availability Decrease (EFOR 5% higher) </t>
  </si>
  <si>
    <t>High Cost of Capital</t>
  </si>
  <si>
    <t>Two times Construction Escalation</t>
  </si>
  <si>
    <t>Three times Construction Escalation</t>
  </si>
  <si>
    <t>High Load Forecast</t>
  </si>
  <si>
    <t>Low Load Forecast</t>
  </si>
  <si>
    <t>GPC No DSM</t>
  </si>
  <si>
    <t>CTs Only for First 5 Years of Need</t>
  </si>
  <si>
    <t>Monthly AFUDC rate for plan:</t>
  </si>
  <si>
    <t>No Load Growth after 2013</t>
  </si>
  <si>
    <t>No Growth Case</t>
  </si>
  <si>
    <t>Additions</t>
  </si>
  <si>
    <t>Base Case</t>
  </si>
  <si>
    <t>Rev Req ($000$)</t>
  </si>
  <si>
    <t>gwh</t>
  </si>
  <si>
    <t>cent/kwh</t>
  </si>
  <si>
    <t>x gwh %</t>
  </si>
  <si>
    <t>weighted cent/kwh</t>
  </si>
  <si>
    <t>gwh %</t>
  </si>
  <si>
    <t>GPC Aggressive DSM</t>
  </si>
  <si>
    <t>Low Gas-Existing Carbon</t>
  </si>
  <si>
    <t>Low Gas-Moderate Carbon</t>
  </si>
  <si>
    <t>Low Gas-Substantial Carbon</t>
  </si>
  <si>
    <t>Moderate Gas-Existing Carbon</t>
  </si>
  <si>
    <t>Moderate Gas-Moderate Carbon</t>
  </si>
  <si>
    <t>Moderate Gas-Substantial Carbon</t>
  </si>
  <si>
    <t>High Gas-Existing Carbon</t>
  </si>
  <si>
    <t>High Gas-Moderate Carbon</t>
  </si>
  <si>
    <t>High Gas-Substantial Carbon</t>
  </si>
  <si>
    <t>REDACTED</t>
  </si>
  <si>
    <t>The revenue requirements included in the rate impact analysis are</t>
  </si>
  <si>
    <t xml:space="preserve">total production costs, environmental expenditures, and the costs associated with system expansion.  </t>
  </si>
  <si>
    <t xml:space="preserve">REDACTED REDACTED REDACTED </t>
  </si>
  <si>
    <r>
      <rPr>
        <b/>
        <sz val="11"/>
        <rFont val="Arial"/>
        <family val="2"/>
      </rPr>
      <t>REDACTED</t>
    </r>
    <r>
      <rPr>
        <sz val="11"/>
        <rFont val="Arial"/>
        <family val="2"/>
      </rPr>
      <t xml:space="preserve"> </t>
    </r>
    <r>
      <rPr>
        <b/>
        <sz val="11"/>
        <rFont val="Arial"/>
        <family val="2"/>
      </rPr>
      <t>REDACTED REDACTED REDACTED REDACTED REDACTED REDACTED REDACTED REDACTED</t>
    </r>
  </si>
  <si>
    <t>Annual Cost/KWH Increase -      Base Case</t>
  </si>
  <si>
    <t>Annual Cost/KWH Increase -            No Growth</t>
  </si>
  <si>
    <t xml:space="preserve">This exhibit provides an analysis of the impact of growth expectations on the expected cost per kilowatt-hour of generation.  The full cost per kwh of the base case is a weighted average of the cost per kwh of the no growth case and the incremental cost of generation additions included in the reference case.  Once this cost is calculated, the rate impact new generation has on the total Southern system can be calculated by comparing the current year's cost to the previous year's cost.  </t>
  </si>
</sst>
</file>

<file path=xl/styles.xml><?xml version="1.0" encoding="utf-8"?>
<styleSheet xmlns="http://schemas.openxmlformats.org/spreadsheetml/2006/main">
  <numFmts count="9">
    <numFmt numFmtId="5" formatCode="&quot;$&quot;#,##0_);\(&quot;$&quot;#,##0\)"/>
    <numFmt numFmtId="6" formatCode="&quot;$&quot;#,##0_);[Red]\(&quot;$&quot;#,##0\)"/>
    <numFmt numFmtId="44" formatCode="_(&quot;$&quot;* #,##0.00_);_(&quot;$&quot;* \(#,##0.00\);_(&quot;$&quot;* &quot;-&quot;??_);_(@_)"/>
    <numFmt numFmtId="43" formatCode="_(* #,##0.00_);_(* \(#,##0.00\);_(* &quot;-&quot;??_);_(@_)"/>
    <numFmt numFmtId="164" formatCode="0.00_)"/>
    <numFmt numFmtId="165" formatCode="0.000%"/>
    <numFmt numFmtId="166" formatCode="0.0%"/>
    <numFmt numFmtId="167" formatCode="_(* #,##0_);_(* \(#,##0\);_(* &quot;-&quot;??_);_(@_)"/>
    <numFmt numFmtId="168" formatCode="_(&quot;$&quot;* #,##0_);_(&quot;$&quot;* \(#,##0\);_(&quot;$&quot;* &quot;-&quot;??_);_(@_)"/>
  </numFmts>
  <fonts count="19">
    <font>
      <sz val="12"/>
      <name val="Times New Roman"/>
    </font>
    <font>
      <sz val="12"/>
      <name val="Times New Roman"/>
      <family val="1"/>
    </font>
    <font>
      <sz val="12"/>
      <name val="Times New Roman"/>
      <family val="1"/>
    </font>
    <font>
      <b/>
      <sz val="10"/>
      <name val="Times New Roman"/>
      <family val="1"/>
    </font>
    <font>
      <sz val="12"/>
      <color indexed="12"/>
      <name val="Times New Roman"/>
      <family val="1"/>
    </font>
    <font>
      <i/>
      <sz val="12"/>
      <name val="Times New Roman"/>
      <family val="1"/>
    </font>
    <font>
      <b/>
      <sz val="12"/>
      <name val="Arial"/>
      <family val="2"/>
    </font>
    <font>
      <b/>
      <sz val="12"/>
      <name val="Times New Roman"/>
      <family val="1"/>
    </font>
    <font>
      <b/>
      <sz val="10"/>
      <color indexed="10"/>
      <name val="Arial"/>
      <family val="2"/>
    </font>
    <font>
      <u/>
      <sz val="12"/>
      <name val="Times New Roman"/>
      <family val="1"/>
    </font>
    <font>
      <sz val="12"/>
      <name val="Arial"/>
      <family val="2"/>
    </font>
    <font>
      <sz val="10"/>
      <name val="Arial"/>
      <family val="2"/>
    </font>
    <font>
      <sz val="10"/>
      <name val="Arial"/>
      <family val="2"/>
    </font>
    <font>
      <i/>
      <sz val="10"/>
      <name val="Arial"/>
      <family val="2"/>
    </font>
    <font>
      <sz val="11"/>
      <name val="Arial"/>
      <family val="2"/>
    </font>
    <font>
      <b/>
      <sz val="10"/>
      <name val="Arial"/>
      <family val="2"/>
    </font>
    <font>
      <b/>
      <i/>
      <sz val="10"/>
      <name val="Arial"/>
      <family val="2"/>
    </font>
    <font>
      <b/>
      <sz val="11"/>
      <name val="Arial"/>
      <family val="2"/>
    </font>
    <font>
      <sz val="11"/>
      <name val="Times New Roman"/>
      <family val="1"/>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9">
    <border>
      <left/>
      <right/>
      <top/>
      <bottom/>
      <diagonal/>
    </border>
    <border>
      <left style="double">
        <color indexed="8"/>
      </left>
      <right/>
      <top style="double">
        <color indexed="8"/>
      </top>
      <bottom/>
      <diagonal/>
    </border>
    <border>
      <left style="double">
        <color indexed="8"/>
      </left>
      <right style="double">
        <color indexed="8"/>
      </right>
      <top style="double">
        <color indexed="8"/>
      </top>
      <bottom/>
      <diagonal/>
    </border>
    <border>
      <left style="double">
        <color indexed="8"/>
      </left>
      <right style="double">
        <color indexed="8"/>
      </right>
      <top/>
      <bottom/>
      <diagonal/>
    </border>
    <border>
      <left style="double">
        <color indexed="8"/>
      </left>
      <right/>
      <top/>
      <bottom style="double">
        <color indexed="8"/>
      </bottom>
      <diagonal/>
    </border>
    <border>
      <left style="double">
        <color indexed="8"/>
      </left>
      <right style="double">
        <color indexed="8"/>
      </right>
      <top/>
      <bottom style="double">
        <color indexed="8"/>
      </bottom>
      <diagonal/>
    </border>
    <border>
      <left style="double">
        <color indexed="8"/>
      </left>
      <right/>
      <top/>
      <bottom/>
      <diagonal/>
    </border>
    <border>
      <left/>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double">
        <color indexed="8"/>
      </left>
      <right/>
      <top/>
      <bottom style="thin">
        <color indexed="64"/>
      </bottom>
      <diagonal/>
    </border>
    <border>
      <left style="double">
        <color indexed="8"/>
      </left>
      <right style="double">
        <color indexed="8"/>
      </right>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right/>
      <top style="thin">
        <color indexed="64"/>
      </top>
      <bottom style="thin">
        <color indexed="64"/>
      </bottom>
      <diagonal/>
    </border>
    <border>
      <left/>
      <right/>
      <top/>
      <bottom style="thin">
        <color indexed="64"/>
      </bottom>
      <diagonal/>
    </border>
  </borders>
  <cellStyleXfs count="6">
    <xf numFmtId="0" fontId="0"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9" fontId="1" fillId="0" borderId="0" applyFont="0" applyFill="0" applyBorder="0" applyAlignment="0" applyProtection="0"/>
    <xf numFmtId="9" fontId="11" fillId="0" borderId="0" applyFont="0" applyFill="0" applyBorder="0" applyAlignment="0" applyProtection="0"/>
  </cellStyleXfs>
  <cellXfs count="112">
    <xf numFmtId="0" fontId="0" fillId="0" borderId="0" xfId="0"/>
    <xf numFmtId="0" fontId="0" fillId="0" borderId="0" xfId="0" applyProtection="1"/>
    <xf numFmtId="0" fontId="2" fillId="0" borderId="0" xfId="0" applyFont="1" applyProtection="1"/>
    <xf numFmtId="0" fontId="2" fillId="0" borderId="1" xfId="0" applyFont="1" applyBorder="1" applyProtection="1"/>
    <xf numFmtId="0" fontId="2" fillId="0" borderId="2" xfId="0" applyFont="1" applyBorder="1" applyProtection="1"/>
    <xf numFmtId="0" fontId="2" fillId="0" borderId="2" xfId="0" applyFont="1" applyBorder="1" applyAlignment="1" applyProtection="1">
      <alignment horizontal="center"/>
    </xf>
    <xf numFmtId="0" fontId="2" fillId="0" borderId="3" xfId="0" applyFont="1" applyBorder="1" applyAlignment="1" applyProtection="1">
      <alignment horizontal="center"/>
    </xf>
    <xf numFmtId="0" fontId="3" fillId="0" borderId="4" xfId="0" applyFont="1" applyBorder="1" applyAlignment="1" applyProtection="1">
      <alignment horizontal="right"/>
    </xf>
    <xf numFmtId="0" fontId="3" fillId="0" borderId="5" xfId="0" applyFont="1" applyBorder="1" applyProtection="1"/>
    <xf numFmtId="0" fontId="2" fillId="0" borderId="5" xfId="0" applyFont="1" applyBorder="1" applyAlignment="1" applyProtection="1">
      <alignment horizontal="center"/>
    </xf>
    <xf numFmtId="0" fontId="2" fillId="0" borderId="6" xfId="0" applyFont="1" applyBorder="1" applyAlignment="1" applyProtection="1">
      <alignment horizontal="center"/>
    </xf>
    <xf numFmtId="0" fontId="2" fillId="0" borderId="3" xfId="0" applyFont="1" applyBorder="1" applyAlignment="1" applyProtection="1">
      <alignment horizontal="left"/>
    </xf>
    <xf numFmtId="0" fontId="0" fillId="0" borderId="0" xfId="0" applyAlignment="1" applyProtection="1">
      <alignment horizontal="center"/>
    </xf>
    <xf numFmtId="0" fontId="2" fillId="0" borderId="0" xfId="0" applyFont="1" applyAlignment="1" applyProtection="1">
      <alignment horizontal="left"/>
    </xf>
    <xf numFmtId="0" fontId="5" fillId="0" borderId="0" xfId="0" applyFont="1" applyProtection="1"/>
    <xf numFmtId="0" fontId="6" fillId="0" borderId="7" xfId="0" applyFont="1" applyBorder="1" applyAlignment="1" applyProtection="1">
      <alignment horizontal="left" vertical="top" wrapText="1"/>
    </xf>
    <xf numFmtId="0" fontId="0" fillId="0" borderId="8" xfId="0" applyBorder="1" applyProtection="1"/>
    <xf numFmtId="0" fontId="0" fillId="0" borderId="9" xfId="0" applyBorder="1" applyProtection="1"/>
    <xf numFmtId="165" fontId="8" fillId="0" borderId="9" xfId="0" applyNumberFormat="1" applyFont="1" applyBorder="1" applyProtection="1"/>
    <xf numFmtId="0" fontId="0" fillId="0" borderId="0" xfId="0" applyAlignment="1" applyProtection="1">
      <alignment horizontal="right"/>
    </xf>
    <xf numFmtId="0" fontId="10" fillId="0" borderId="0" xfId="0" applyFont="1" applyAlignment="1" applyProtection="1">
      <alignment horizontal="center" wrapText="1"/>
    </xf>
    <xf numFmtId="0" fontId="10" fillId="0" borderId="8" xfId="0" applyFont="1" applyBorder="1" applyAlignment="1" applyProtection="1">
      <alignment vertical="top"/>
    </xf>
    <xf numFmtId="0" fontId="0" fillId="0" borderId="10" xfId="0" applyBorder="1" applyProtection="1"/>
    <xf numFmtId="0" fontId="0" fillId="0" borderId="11" xfId="0" applyBorder="1" applyProtection="1"/>
    <xf numFmtId="0" fontId="0" fillId="0" borderId="12" xfId="0" applyBorder="1" applyProtection="1"/>
    <xf numFmtId="0" fontId="3" fillId="0" borderId="6" xfId="0" applyFont="1" applyBorder="1" applyAlignment="1" applyProtection="1">
      <alignment horizontal="center"/>
    </xf>
    <xf numFmtId="0" fontId="3" fillId="0" borderId="3" xfId="0" applyFont="1" applyBorder="1" applyAlignment="1" applyProtection="1">
      <alignment horizontal="center"/>
    </xf>
    <xf numFmtId="0" fontId="0" fillId="0" borderId="8" xfId="0" applyBorder="1" applyAlignment="1" applyProtection="1">
      <alignment horizontal="right"/>
    </xf>
    <xf numFmtId="0" fontId="10" fillId="0" borderId="8" xfId="0" applyFont="1" applyBorder="1" applyAlignment="1" applyProtection="1">
      <alignment horizontal="right" vertical="top"/>
    </xf>
    <xf numFmtId="0" fontId="0" fillId="0" borderId="0" xfId="0" applyAlignment="1">
      <alignment horizontal="center"/>
    </xf>
    <xf numFmtId="0" fontId="0" fillId="0" borderId="0" xfId="0" applyBorder="1" applyAlignment="1" applyProtection="1">
      <alignment horizontal="center"/>
    </xf>
    <xf numFmtId="10" fontId="0" fillId="0" borderId="0" xfId="4" applyNumberFormat="1" applyFont="1"/>
    <xf numFmtId="0" fontId="2" fillId="0" borderId="5" xfId="0" quotePrefix="1" applyFont="1" applyBorder="1" applyAlignment="1" applyProtection="1">
      <alignment horizontal="center"/>
    </xf>
    <xf numFmtId="2" fontId="0" fillId="0" borderId="0" xfId="0" applyNumberFormat="1"/>
    <xf numFmtId="0" fontId="2" fillId="0" borderId="13" xfId="0" applyFont="1" applyBorder="1" applyAlignment="1" applyProtection="1">
      <alignment horizontal="center"/>
    </xf>
    <xf numFmtId="0" fontId="2" fillId="0" borderId="14" xfId="0" applyFont="1" applyBorder="1" applyAlignment="1" applyProtection="1">
      <alignment horizontal="left"/>
    </xf>
    <xf numFmtId="0" fontId="0" fillId="0" borderId="0" xfId="0" quotePrefix="1" applyAlignment="1" applyProtection="1">
      <alignment horizontal="left"/>
    </xf>
    <xf numFmtId="0" fontId="2" fillId="0" borderId="3" xfId="0" applyFont="1" applyFill="1" applyBorder="1" applyAlignment="1" applyProtection="1">
      <alignment horizontal="left"/>
    </xf>
    <xf numFmtId="0" fontId="2" fillId="0" borderId="14" xfId="0" applyFont="1" applyFill="1" applyBorder="1" applyAlignment="1" applyProtection="1">
      <alignment horizontal="left"/>
    </xf>
    <xf numFmtId="5" fontId="0" fillId="0" borderId="0" xfId="0" applyNumberFormat="1"/>
    <xf numFmtId="6" fontId="0" fillId="0" borderId="0" xfId="0" applyNumberFormat="1"/>
    <xf numFmtId="164" fontId="0" fillId="0" borderId="0" xfId="0" applyNumberFormat="1" applyAlignment="1">
      <alignment horizontal="center"/>
    </xf>
    <xf numFmtId="166" fontId="0" fillId="0" borderId="0" xfId="4" applyNumberFormat="1" applyFont="1" applyAlignment="1">
      <alignment horizontal="center"/>
    </xf>
    <xf numFmtId="1" fontId="0" fillId="0" borderId="0" xfId="0" applyNumberFormat="1" applyAlignment="1">
      <alignment horizontal="center"/>
    </xf>
    <xf numFmtId="9" fontId="0" fillId="0" borderId="0" xfId="0" applyNumberFormat="1"/>
    <xf numFmtId="10" fontId="0" fillId="0" borderId="0" xfId="0" applyNumberFormat="1"/>
    <xf numFmtId="0" fontId="7" fillId="0" borderId="15" xfId="0" applyFont="1" applyBorder="1" applyAlignment="1" applyProtection="1">
      <alignment horizontal="center" vertical="top"/>
    </xf>
    <xf numFmtId="166" fontId="2" fillId="0" borderId="14" xfId="0" applyNumberFormat="1" applyFont="1" applyBorder="1" applyAlignment="1" applyProtection="1">
      <alignment horizontal="center"/>
    </xf>
    <xf numFmtId="166" fontId="2" fillId="0" borderId="3" xfId="0" applyNumberFormat="1" applyFont="1" applyBorder="1" applyAlignment="1" applyProtection="1">
      <alignment horizontal="center"/>
    </xf>
    <xf numFmtId="166" fontId="2" fillId="0" borderId="3" xfId="0" applyNumberFormat="1" applyFont="1" applyFill="1" applyBorder="1" applyAlignment="1" applyProtection="1">
      <alignment horizontal="center"/>
    </xf>
    <xf numFmtId="0" fontId="2" fillId="0" borderId="4" xfId="0" applyFont="1" applyBorder="1" applyAlignment="1" applyProtection="1">
      <alignment horizontal="center"/>
    </xf>
    <xf numFmtId="166" fontId="2" fillId="0" borderId="5" xfId="0" applyNumberFormat="1" applyFont="1" applyBorder="1" applyAlignment="1" applyProtection="1">
      <alignment horizontal="center"/>
    </xf>
    <xf numFmtId="9" fontId="4" fillId="0" borderId="0" xfId="0" applyNumberFormat="1" applyFont="1" applyProtection="1">
      <protection locked="0"/>
    </xf>
    <xf numFmtId="10" fontId="4" fillId="0" borderId="0" xfId="0" applyNumberFormat="1" applyFont="1" applyProtection="1">
      <protection locked="0"/>
    </xf>
    <xf numFmtId="0" fontId="0" fillId="0" borderId="0" xfId="0" applyAlignment="1" applyProtection="1"/>
    <xf numFmtId="0" fontId="10" fillId="0" borderId="0" xfId="0" applyFont="1" applyAlignment="1" applyProtection="1">
      <alignment horizontal="right" wrapText="1"/>
    </xf>
    <xf numFmtId="0" fontId="10" fillId="0" borderId="0" xfId="0" applyFont="1" applyAlignment="1" applyProtection="1">
      <alignment horizontal="right"/>
    </xf>
    <xf numFmtId="0" fontId="2" fillId="0" borderId="0" xfId="0" applyFont="1" applyAlignment="1" applyProtection="1">
      <alignment horizontal="centerContinuous" vertical="top" wrapText="1"/>
    </xf>
    <xf numFmtId="0" fontId="2" fillId="0" borderId="0" xfId="0" applyFont="1" applyAlignment="1" applyProtection="1">
      <alignment horizontal="centerContinuous" wrapText="1"/>
    </xf>
    <xf numFmtId="0" fontId="2" fillId="0" borderId="9" xfId="0" applyFont="1" applyBorder="1" applyProtection="1"/>
    <xf numFmtId="0" fontId="13" fillId="0" borderId="0" xfId="3" quotePrefix="1" applyFont="1" applyAlignment="1">
      <alignment horizontal="center"/>
    </xf>
    <xf numFmtId="0" fontId="12" fillId="0" borderId="0" xfId="3" applyFont="1"/>
    <xf numFmtId="43" fontId="10" fillId="0" borderId="0" xfId="1" applyFont="1"/>
    <xf numFmtId="0" fontId="12" fillId="0" borderId="0" xfId="3" applyFont="1" applyAlignment="1">
      <alignment wrapText="1"/>
    </xf>
    <xf numFmtId="0" fontId="12" fillId="0" borderId="0" xfId="3" applyFont="1" applyAlignment="1">
      <alignment horizontal="left"/>
    </xf>
    <xf numFmtId="0" fontId="12" fillId="0" borderId="0" xfId="3" applyFont="1" applyAlignment="1">
      <alignment horizontal="center"/>
    </xf>
    <xf numFmtId="0" fontId="12" fillId="2" borderId="0" xfId="3" applyFont="1" applyFill="1" applyAlignment="1">
      <alignment horizontal="center"/>
    </xf>
    <xf numFmtId="9" fontId="10" fillId="0" borderId="0" xfId="5" applyFont="1" applyAlignment="1">
      <alignment horizontal="center" wrapText="1"/>
    </xf>
    <xf numFmtId="9" fontId="10" fillId="0" borderId="0" xfId="5" applyFont="1" applyAlignment="1">
      <alignment horizontal="center"/>
    </xf>
    <xf numFmtId="9" fontId="10" fillId="0" borderId="0" xfId="5" applyFont="1"/>
    <xf numFmtId="0" fontId="1" fillId="0" borderId="14" xfId="0" applyFont="1" applyFill="1" applyBorder="1" applyAlignment="1" applyProtection="1">
      <alignment horizontal="left"/>
    </xf>
    <xf numFmtId="0" fontId="1" fillId="0" borderId="3" xfId="0" applyFont="1" applyFill="1" applyBorder="1" applyAlignment="1" applyProtection="1">
      <alignment horizontal="left"/>
    </xf>
    <xf numFmtId="0" fontId="1" fillId="0" borderId="3" xfId="0" applyFont="1" applyBorder="1" applyAlignment="1" applyProtection="1">
      <alignment horizontal="left"/>
    </xf>
    <xf numFmtId="0" fontId="1" fillId="0" borderId="5" xfId="0" applyFont="1" applyBorder="1" applyAlignment="1" applyProtection="1">
      <alignment horizontal="left"/>
    </xf>
    <xf numFmtId="166" fontId="2" fillId="0" borderId="0" xfId="4" applyNumberFormat="1" applyFont="1" applyBorder="1" applyAlignment="1" applyProtection="1">
      <alignment horizontal="left"/>
    </xf>
    <xf numFmtId="0" fontId="12" fillId="3" borderId="0" xfId="3" applyFont="1" applyFill="1"/>
    <xf numFmtId="166" fontId="2" fillId="0" borderId="14" xfId="0" applyNumberFormat="1" applyFont="1" applyFill="1" applyBorder="1" applyAlignment="1" applyProtection="1">
      <alignment horizontal="center"/>
    </xf>
    <xf numFmtId="166" fontId="2" fillId="0" borderId="5" xfId="0" applyNumberFormat="1" applyFont="1" applyFill="1" applyBorder="1" applyAlignment="1" applyProtection="1">
      <alignment horizontal="center"/>
    </xf>
    <xf numFmtId="164" fontId="7" fillId="0" borderId="3" xfId="0" applyNumberFormat="1" applyFont="1" applyFill="1" applyBorder="1" applyAlignment="1" applyProtection="1">
      <alignment horizontal="center"/>
    </xf>
    <xf numFmtId="164" fontId="7" fillId="0" borderId="14" xfId="0" applyNumberFormat="1" applyFont="1" applyFill="1" applyBorder="1" applyAlignment="1" applyProtection="1">
      <alignment horizontal="center"/>
    </xf>
    <xf numFmtId="164" fontId="7" fillId="0" borderId="5" xfId="0" applyNumberFormat="1" applyFont="1" applyFill="1" applyBorder="1" applyAlignment="1" applyProtection="1">
      <alignment horizontal="center"/>
    </xf>
    <xf numFmtId="168" fontId="15" fillId="0" borderId="0" xfId="2" applyNumberFormat="1" applyFont="1" applyFill="1"/>
    <xf numFmtId="168" fontId="15" fillId="3" borderId="0" xfId="2" applyNumberFormat="1" applyFont="1" applyFill="1"/>
    <xf numFmtId="0" fontId="15" fillId="0" borderId="0" xfId="3" applyFont="1"/>
    <xf numFmtId="0" fontId="16" fillId="0" borderId="0" xfId="2" quotePrefix="1" applyNumberFormat="1" applyFont="1" applyAlignment="1">
      <alignment horizontal="center"/>
    </xf>
    <xf numFmtId="9" fontId="15" fillId="0" borderId="0" xfId="5" applyFont="1" applyAlignment="1">
      <alignment horizontal="center"/>
    </xf>
    <xf numFmtId="9" fontId="15" fillId="0" borderId="0" xfId="5" applyFont="1"/>
    <xf numFmtId="167" fontId="15" fillId="0" borderId="0" xfId="1" applyNumberFormat="1" applyFont="1" applyFill="1"/>
    <xf numFmtId="167" fontId="15" fillId="3" borderId="0" xfId="1" applyNumberFormat="1" applyFont="1" applyFill="1"/>
    <xf numFmtId="44" fontId="15" fillId="0" borderId="0" xfId="2" applyFont="1" applyAlignment="1">
      <alignment horizontal="center"/>
    </xf>
    <xf numFmtId="167" fontId="15" fillId="0" borderId="0" xfId="5" applyNumberFormat="1" applyFont="1" applyAlignment="1">
      <alignment horizontal="center"/>
    </xf>
    <xf numFmtId="43" fontId="15" fillId="0" borderId="17" xfId="3" applyNumberFormat="1" applyFont="1" applyFill="1" applyBorder="1"/>
    <xf numFmtId="43" fontId="15" fillId="3" borderId="17" xfId="3" applyNumberFormat="1" applyFont="1" applyFill="1" applyBorder="1"/>
    <xf numFmtId="0" fontId="15" fillId="3" borderId="0" xfId="3" applyFont="1" applyFill="1"/>
    <xf numFmtId="0" fontId="15" fillId="0" borderId="0" xfId="3" applyFont="1" applyAlignment="1">
      <alignment horizontal="center"/>
    </xf>
    <xf numFmtId="168" fontId="15" fillId="0" borderId="18" xfId="2" applyNumberFormat="1" applyFont="1" applyFill="1" applyBorder="1"/>
    <xf numFmtId="0" fontId="7" fillId="0" borderId="0" xfId="0" applyFont="1" applyProtection="1"/>
    <xf numFmtId="0" fontId="14" fillId="0" borderId="0" xfId="3" applyFont="1" applyFill="1" applyAlignment="1">
      <alignment wrapText="1"/>
    </xf>
    <xf numFmtId="0" fontId="18" fillId="0" borderId="0" xfId="0" applyFont="1" applyFill="1" applyAlignment="1">
      <alignment wrapText="1"/>
    </xf>
    <xf numFmtId="0" fontId="17" fillId="0" borderId="0" xfId="3" applyFont="1" applyFill="1" applyAlignment="1">
      <alignment wrapText="1"/>
    </xf>
    <xf numFmtId="0" fontId="0" fillId="0" borderId="0" xfId="0" applyFill="1" applyAlignment="1">
      <alignment wrapText="1"/>
    </xf>
    <xf numFmtId="0" fontId="14" fillId="0" borderId="0" xfId="0" applyFont="1" applyFill="1" applyAlignment="1">
      <alignment wrapText="1"/>
    </xf>
    <xf numFmtId="0" fontId="14" fillId="0" borderId="0" xfId="3" applyFont="1" applyAlignment="1">
      <alignment wrapText="1"/>
    </xf>
    <xf numFmtId="0" fontId="18" fillId="0" borderId="0" xfId="0" applyFont="1" applyAlignment="1">
      <alignment wrapText="1"/>
    </xf>
    <xf numFmtId="0" fontId="2" fillId="0" borderId="0" xfId="0" quotePrefix="1" applyFont="1" applyAlignment="1" applyProtection="1">
      <alignment horizontal="left" vertical="top" wrapText="1"/>
    </xf>
    <xf numFmtId="0" fontId="2" fillId="0" borderId="0" xfId="0" applyFont="1" applyAlignment="1" applyProtection="1">
      <alignment horizontal="left" vertical="top" wrapText="1"/>
    </xf>
    <xf numFmtId="0" fontId="2" fillId="0" borderId="9" xfId="0" applyFont="1" applyBorder="1" applyAlignment="1" applyProtection="1">
      <alignment horizontal="left" vertical="top" wrapText="1"/>
    </xf>
    <xf numFmtId="0" fontId="0" fillId="0" borderId="0" xfId="0" applyAlignment="1" applyProtection="1">
      <alignment horizontal="left"/>
    </xf>
    <xf numFmtId="0" fontId="6" fillId="0" borderId="7" xfId="0" applyFont="1" applyBorder="1" applyAlignment="1" applyProtection="1">
      <alignment horizontal="left" vertical="top" wrapText="1"/>
    </xf>
    <xf numFmtId="0" fontId="6" fillId="0" borderId="16" xfId="0" applyFont="1" applyBorder="1" applyAlignment="1" applyProtection="1">
      <alignment horizontal="left" vertical="top" wrapText="1"/>
    </xf>
    <xf numFmtId="0" fontId="9" fillId="0" borderId="0" xfId="0" applyFont="1" applyAlignment="1" applyProtection="1">
      <alignment horizontal="left"/>
    </xf>
    <xf numFmtId="0" fontId="2" fillId="0" borderId="9" xfId="0" quotePrefix="1" applyFont="1" applyBorder="1" applyAlignment="1" applyProtection="1">
      <alignment horizontal="left" vertical="top" wrapText="1"/>
    </xf>
  </cellXfs>
  <cellStyles count="6">
    <cellStyle name="Comma 2" xfId="1"/>
    <cellStyle name="Currency 2" xfId="2"/>
    <cellStyle name="Normal" xfId="0" builtinId="0"/>
    <cellStyle name="Normal 2" xfId="3"/>
    <cellStyle name="Percent" xfId="4" builtinId="5"/>
    <cellStyle name="Percent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sheetPr transitionEvaluation="1" codeName="Sheet1">
    <pageSetUpPr fitToPage="1"/>
  </sheetPr>
  <dimension ref="A1:R36"/>
  <sheetViews>
    <sheetView tabSelected="1" defaultGridColor="0" colorId="22" zoomScale="70" zoomScaleNormal="70" workbookViewId="0"/>
  </sheetViews>
  <sheetFormatPr defaultColWidth="9.625" defaultRowHeight="15.75"/>
  <cols>
    <col min="1" max="1" width="14.625" customWidth="1"/>
    <col min="2" max="2" width="111.75" customWidth="1"/>
    <col min="3" max="3" width="11.875" bestFit="1" customWidth="1"/>
    <col min="4" max="4" width="10.875" customWidth="1"/>
    <col min="5" max="5" width="11.875" bestFit="1" customWidth="1"/>
    <col min="6" max="6" width="10.875" bestFit="1" customWidth="1"/>
    <col min="7" max="7" width="14.375" customWidth="1"/>
    <col min="8" max="8" width="16.375" customWidth="1"/>
    <col min="9" max="9" width="24" customWidth="1"/>
    <col min="10" max="10" width="10.875" customWidth="1"/>
    <col min="11" max="11" width="14.125" customWidth="1"/>
    <col min="12" max="12" width="10.875" customWidth="1"/>
    <col min="13" max="13" width="4.625" customWidth="1"/>
    <col min="14" max="14" width="32.125" bestFit="1" customWidth="1"/>
    <col min="21" max="21" width="13.5" bestFit="1" customWidth="1"/>
    <col min="23" max="23" width="13.5" bestFit="1" customWidth="1"/>
  </cols>
  <sheetData>
    <row r="1" spans="1:18" ht="16.5" thickBot="1"/>
    <row r="2" spans="1:18" ht="16.5" thickTop="1">
      <c r="A2" s="3"/>
      <c r="B2" s="4"/>
      <c r="C2" s="5" t="s">
        <v>0</v>
      </c>
      <c r="D2" s="5" t="s">
        <v>1</v>
      </c>
      <c r="E2" s="5"/>
      <c r="F2" s="5" t="s">
        <v>1</v>
      </c>
      <c r="G2" s="1"/>
      <c r="H2" s="2"/>
    </row>
    <row r="3" spans="1:18">
      <c r="A3" s="25" t="s">
        <v>2</v>
      </c>
      <c r="B3" s="26" t="s">
        <v>3</v>
      </c>
      <c r="C3" s="6" t="s">
        <v>4</v>
      </c>
      <c r="D3" s="6" t="s">
        <v>5</v>
      </c>
      <c r="E3" s="6" t="s">
        <v>4</v>
      </c>
      <c r="F3" s="6" t="s">
        <v>5</v>
      </c>
      <c r="G3" s="1"/>
      <c r="H3" s="2"/>
    </row>
    <row r="4" spans="1:18" ht="16.5" thickBot="1">
      <c r="A4" s="7"/>
      <c r="B4" s="8"/>
      <c r="C4" s="9" t="s">
        <v>6</v>
      </c>
      <c r="D4" s="32" t="s">
        <v>41</v>
      </c>
      <c r="E4" s="9" t="s">
        <v>6</v>
      </c>
      <c r="F4" s="32" t="s">
        <v>41</v>
      </c>
      <c r="G4" s="1"/>
      <c r="H4" s="2"/>
    </row>
    <row r="5" spans="1:18" ht="23.25" customHeight="1" thickTop="1">
      <c r="A5" s="10">
        <v>0</v>
      </c>
      <c r="B5" s="11" t="s">
        <v>46</v>
      </c>
      <c r="C5" s="78" t="s">
        <v>77</v>
      </c>
      <c r="D5" s="49"/>
      <c r="E5" s="78" t="s">
        <v>77</v>
      </c>
      <c r="F5" s="49"/>
      <c r="G5" s="12"/>
      <c r="H5" s="13"/>
      <c r="I5" s="41"/>
      <c r="J5" s="42"/>
      <c r="K5" s="41"/>
      <c r="L5" s="42"/>
      <c r="M5" s="41"/>
      <c r="N5" s="41"/>
      <c r="O5" s="43"/>
      <c r="P5" s="42"/>
      <c r="Q5" s="43"/>
      <c r="R5" s="42"/>
    </row>
    <row r="6" spans="1:18" ht="23.25" customHeight="1">
      <c r="A6" s="10">
        <v>1</v>
      </c>
      <c r="B6" s="37" t="s">
        <v>57</v>
      </c>
      <c r="C6" s="78" t="s">
        <v>77</v>
      </c>
      <c r="D6" s="49">
        <v>-7.4919579092787125E-2</v>
      </c>
      <c r="E6" s="78" t="s">
        <v>77</v>
      </c>
      <c r="F6" s="48">
        <v>-8.09786344605401E-2</v>
      </c>
      <c r="G6" s="30"/>
      <c r="H6" s="74"/>
      <c r="I6" s="41"/>
      <c r="J6" s="42"/>
      <c r="K6" s="41"/>
      <c r="L6" s="42"/>
      <c r="M6" s="41"/>
      <c r="N6" s="41"/>
      <c r="O6" s="43"/>
      <c r="P6" s="42"/>
      <c r="Q6" s="43"/>
      <c r="R6" s="42"/>
    </row>
    <row r="7" spans="1:18" ht="23.25" customHeight="1">
      <c r="A7" s="34">
        <v>2</v>
      </c>
      <c r="B7" s="35" t="s">
        <v>52</v>
      </c>
      <c r="C7" s="79" t="s">
        <v>77</v>
      </c>
      <c r="D7" s="76">
        <v>2.7436903629705522E-2</v>
      </c>
      <c r="E7" s="79" t="s">
        <v>77</v>
      </c>
      <c r="F7" s="47">
        <v>2.794264791147083E-2</v>
      </c>
      <c r="G7" s="12"/>
      <c r="H7" s="74"/>
      <c r="I7" s="41"/>
      <c r="J7" s="42"/>
      <c r="K7" s="41"/>
      <c r="L7" s="42"/>
      <c r="M7" s="41"/>
      <c r="N7" s="41"/>
      <c r="O7" s="43"/>
      <c r="P7" s="42"/>
      <c r="Q7" s="43"/>
      <c r="R7" s="42"/>
    </row>
    <row r="8" spans="1:18" ht="23.25" customHeight="1">
      <c r="A8" s="10">
        <v>3</v>
      </c>
      <c r="B8" s="11" t="s">
        <v>53</v>
      </c>
      <c r="C8" s="78" t="s">
        <v>77</v>
      </c>
      <c r="D8" s="49">
        <v>-3.9226735631788801E-3</v>
      </c>
      <c r="E8" s="78" t="s">
        <v>77</v>
      </c>
      <c r="F8" s="49">
        <v>-4.0141729543377025E-3</v>
      </c>
      <c r="G8" s="12"/>
      <c r="H8" s="74"/>
      <c r="I8" s="41"/>
      <c r="J8" s="42"/>
      <c r="K8" s="41"/>
      <c r="L8" s="42"/>
      <c r="M8" s="41"/>
      <c r="N8" s="41"/>
      <c r="O8" s="43"/>
      <c r="P8" s="42"/>
      <c r="Q8" s="43"/>
      <c r="R8" s="42"/>
    </row>
    <row r="9" spans="1:18" ht="23.25" customHeight="1">
      <c r="A9" s="10">
        <v>4</v>
      </c>
      <c r="B9" s="37" t="s">
        <v>54</v>
      </c>
      <c r="C9" s="78" t="s">
        <v>77</v>
      </c>
      <c r="D9" s="49">
        <v>-1.8210343891934322E-2</v>
      </c>
      <c r="E9" s="78" t="s">
        <v>77</v>
      </c>
      <c r="F9" s="48">
        <v>-1.7890109244649066E-2</v>
      </c>
      <c r="G9" s="12"/>
      <c r="H9" s="74"/>
      <c r="I9" s="41"/>
      <c r="J9" s="42"/>
      <c r="K9" s="41"/>
      <c r="L9" s="42"/>
      <c r="M9" s="41"/>
      <c r="N9" s="41"/>
      <c r="O9" s="43"/>
      <c r="P9" s="42"/>
      <c r="Q9" s="43"/>
      <c r="R9" s="42"/>
    </row>
    <row r="10" spans="1:18" ht="23.25" customHeight="1">
      <c r="A10" s="34">
        <v>5</v>
      </c>
      <c r="B10" s="70" t="s">
        <v>67</v>
      </c>
      <c r="C10" s="79" t="s">
        <v>77</v>
      </c>
      <c r="D10" s="76">
        <v>8.3855738729024187E-2</v>
      </c>
      <c r="E10" s="79" t="s">
        <v>77</v>
      </c>
      <c r="F10" s="47">
        <v>8.2674297370114003E-2</v>
      </c>
      <c r="G10" s="12"/>
      <c r="H10" s="74"/>
      <c r="I10" s="41"/>
      <c r="J10" s="42"/>
      <c r="K10" s="41"/>
      <c r="L10" s="42"/>
      <c r="M10" s="41"/>
      <c r="N10" s="41"/>
      <c r="O10" s="43"/>
      <c r="P10" s="42"/>
      <c r="Q10" s="43"/>
      <c r="R10" s="42"/>
    </row>
    <row r="11" spans="1:18" ht="23.25" customHeight="1">
      <c r="A11" s="10">
        <v>6</v>
      </c>
      <c r="B11" s="11" t="s">
        <v>47</v>
      </c>
      <c r="C11" s="78" t="s">
        <v>77</v>
      </c>
      <c r="D11" s="49">
        <v>-9.9430026588287479E-4</v>
      </c>
      <c r="E11" s="78" t="s">
        <v>77</v>
      </c>
      <c r="F11" s="48">
        <v>-9.9430394767618946E-4</v>
      </c>
      <c r="G11" s="12"/>
      <c r="H11" s="74"/>
      <c r="I11" s="41"/>
      <c r="J11" s="42"/>
      <c r="K11" s="41"/>
      <c r="L11" s="42"/>
      <c r="M11" s="41"/>
      <c r="N11" s="41"/>
      <c r="O11" s="43"/>
      <c r="P11" s="42"/>
      <c r="Q11" s="43"/>
      <c r="R11" s="42"/>
    </row>
    <row r="12" spans="1:18" ht="23.25" customHeight="1">
      <c r="A12" s="10">
        <v>7</v>
      </c>
      <c r="B12" s="37" t="s">
        <v>48</v>
      </c>
      <c r="C12" s="78" t="s">
        <v>77</v>
      </c>
      <c r="D12" s="49">
        <v>9.0508733702621136E-4</v>
      </c>
      <c r="E12" s="78" t="s">
        <v>77</v>
      </c>
      <c r="F12" s="48">
        <v>9.0508195611516129E-4</v>
      </c>
      <c r="G12" s="12"/>
      <c r="H12" s="74"/>
      <c r="I12" s="41"/>
      <c r="J12" s="42"/>
      <c r="K12" s="41"/>
      <c r="L12" s="42"/>
      <c r="M12" s="41"/>
      <c r="N12" s="41"/>
      <c r="O12" s="43"/>
      <c r="P12" s="42"/>
      <c r="Q12" s="43"/>
      <c r="R12" s="42"/>
    </row>
    <row r="13" spans="1:18" ht="23.25" customHeight="1">
      <c r="A13" s="34">
        <v>8</v>
      </c>
      <c r="B13" s="38" t="s">
        <v>49</v>
      </c>
      <c r="C13" s="79" t="s">
        <v>77</v>
      </c>
      <c r="D13" s="76">
        <v>2.1917516641378754E-3</v>
      </c>
      <c r="E13" s="79" t="s">
        <v>77</v>
      </c>
      <c r="F13" s="47">
        <v>2.1917553808759038E-3</v>
      </c>
      <c r="G13" s="12"/>
      <c r="H13" s="74"/>
      <c r="I13" s="41"/>
      <c r="J13" s="42"/>
      <c r="K13" s="41"/>
      <c r="L13" s="42"/>
      <c r="M13" s="41"/>
      <c r="N13" s="41"/>
      <c r="O13" s="43"/>
      <c r="P13" s="42"/>
      <c r="Q13" s="43"/>
      <c r="R13" s="42"/>
    </row>
    <row r="14" spans="1:18" ht="23.25" customHeight="1">
      <c r="A14" s="10">
        <v>9</v>
      </c>
      <c r="B14" s="11" t="s">
        <v>50</v>
      </c>
      <c r="C14" s="78" t="s">
        <v>77</v>
      </c>
      <c r="D14" s="49">
        <v>5.0668768308237411E-3</v>
      </c>
      <c r="E14" s="78" t="s">
        <v>77</v>
      </c>
      <c r="F14" s="48">
        <v>5.066876830823519E-3</v>
      </c>
      <c r="G14" s="12"/>
      <c r="H14" s="74"/>
      <c r="I14" s="41"/>
      <c r="J14" s="42"/>
      <c r="K14" s="41"/>
      <c r="L14" s="42"/>
      <c r="M14" s="41"/>
      <c r="N14" s="41"/>
      <c r="O14" s="43"/>
      <c r="P14" s="42"/>
      <c r="Q14" s="43"/>
      <c r="R14" s="42"/>
    </row>
    <row r="15" spans="1:18" ht="23.25" customHeight="1">
      <c r="A15" s="10">
        <v>10</v>
      </c>
      <c r="B15" s="37" t="s">
        <v>51</v>
      </c>
      <c r="C15" s="78" t="s">
        <v>77</v>
      </c>
      <c r="D15" s="49">
        <v>1.2031124241740798E-2</v>
      </c>
      <c r="E15" s="78" t="s">
        <v>77</v>
      </c>
      <c r="F15" s="48">
        <v>1.2031119277365221E-2</v>
      </c>
      <c r="G15" s="12"/>
      <c r="H15" s="74"/>
      <c r="I15" s="41"/>
      <c r="J15" s="42"/>
      <c r="K15" s="41"/>
      <c r="L15" s="42"/>
      <c r="M15" s="41"/>
      <c r="N15" s="41"/>
      <c r="O15" s="43"/>
      <c r="P15" s="42"/>
      <c r="Q15" s="43"/>
      <c r="R15" s="42"/>
    </row>
    <row r="16" spans="1:18" ht="23.25" customHeight="1">
      <c r="A16" s="34">
        <v>11</v>
      </c>
      <c r="B16" s="38" t="s">
        <v>45</v>
      </c>
      <c r="C16" s="79" t="s">
        <v>77</v>
      </c>
      <c r="D16" s="76">
        <v>-9.9081584304979708E-3</v>
      </c>
      <c r="E16" s="79" t="s">
        <v>77</v>
      </c>
      <c r="F16" s="47">
        <v>-9.9081634618828351E-3</v>
      </c>
      <c r="G16" s="12"/>
      <c r="H16" s="74"/>
      <c r="I16" s="41"/>
      <c r="J16" s="42"/>
      <c r="K16" s="41"/>
      <c r="L16" s="42"/>
      <c r="M16" s="41"/>
      <c r="N16" s="41"/>
      <c r="O16" s="43"/>
      <c r="P16" s="42"/>
      <c r="Q16" s="43"/>
      <c r="R16" s="42"/>
    </row>
    <row r="17" spans="1:18" ht="23.25" customHeight="1">
      <c r="A17" s="10">
        <v>12</v>
      </c>
      <c r="B17" s="11" t="s">
        <v>55</v>
      </c>
      <c r="C17" s="78" t="s">
        <v>77</v>
      </c>
      <c r="D17" s="49">
        <v>9.7251022044675395E-4</v>
      </c>
      <c r="E17" s="78" t="s">
        <v>77</v>
      </c>
      <c r="F17" s="48">
        <v>9.7251011809040833E-4</v>
      </c>
      <c r="G17" s="12"/>
      <c r="H17" s="74"/>
      <c r="I17" s="41"/>
      <c r="J17" s="42"/>
      <c r="K17" s="41"/>
      <c r="L17" s="42"/>
      <c r="M17" s="41"/>
      <c r="N17" s="41"/>
      <c r="O17" s="43"/>
      <c r="P17" s="42"/>
      <c r="Q17" s="43"/>
      <c r="R17" s="42"/>
    </row>
    <row r="18" spans="1:18" ht="23.25" customHeight="1">
      <c r="A18" s="10">
        <v>13</v>
      </c>
      <c r="B18" s="71" t="s">
        <v>68</v>
      </c>
      <c r="C18" s="78" t="s">
        <v>77</v>
      </c>
      <c r="D18" s="49">
        <v>-6.0228266099847882E-2</v>
      </c>
      <c r="E18" s="78" t="s">
        <v>77</v>
      </c>
      <c r="F18" s="48">
        <v>-5.8668472411426253E-2</v>
      </c>
      <c r="G18" s="12"/>
      <c r="H18" s="74"/>
      <c r="I18" s="41"/>
      <c r="J18" s="42"/>
      <c r="K18" s="41"/>
      <c r="L18" s="42"/>
      <c r="M18" s="41"/>
      <c r="N18" s="41"/>
      <c r="O18" s="43"/>
      <c r="P18" s="42"/>
      <c r="Q18" s="43"/>
      <c r="R18" s="42"/>
    </row>
    <row r="19" spans="1:18" ht="23.25" customHeight="1">
      <c r="A19" s="34">
        <v>14</v>
      </c>
      <c r="B19" s="70" t="s">
        <v>69</v>
      </c>
      <c r="C19" s="79" t="s">
        <v>77</v>
      </c>
      <c r="D19" s="76">
        <v>0.13470543067607887</v>
      </c>
      <c r="E19" s="79" t="s">
        <v>77</v>
      </c>
      <c r="F19" s="47">
        <v>0.1351504507297896</v>
      </c>
      <c r="G19" s="12"/>
      <c r="H19" s="74"/>
      <c r="I19" s="41"/>
      <c r="J19" s="42"/>
      <c r="K19" s="41"/>
      <c r="L19" s="42"/>
      <c r="M19" s="41"/>
      <c r="N19" s="41"/>
      <c r="O19" s="43"/>
      <c r="P19" s="42"/>
      <c r="Q19" s="43"/>
      <c r="R19" s="42"/>
    </row>
    <row r="20" spans="1:18" ht="23.25" customHeight="1">
      <c r="A20" s="10">
        <v>15</v>
      </c>
      <c r="B20" s="72" t="s">
        <v>70</v>
      </c>
      <c r="C20" s="78" t="s">
        <v>77</v>
      </c>
      <c r="D20" s="49">
        <v>0.19188088344184973</v>
      </c>
      <c r="E20" s="78" t="s">
        <v>77</v>
      </c>
      <c r="F20" s="48">
        <v>0.19015968341886391</v>
      </c>
      <c r="G20" s="12"/>
      <c r="H20" s="74"/>
      <c r="I20" s="41"/>
      <c r="J20" s="42"/>
      <c r="K20" s="41"/>
      <c r="L20" s="42"/>
      <c r="M20" s="41"/>
      <c r="N20" s="41"/>
      <c r="O20" s="43"/>
      <c r="P20" s="42"/>
      <c r="Q20" s="43"/>
      <c r="R20" s="42"/>
    </row>
    <row r="21" spans="1:18" ht="23.25" customHeight="1">
      <c r="A21" s="10">
        <v>16</v>
      </c>
      <c r="B21" s="71" t="s">
        <v>71</v>
      </c>
      <c r="C21" s="78" t="s">
        <v>77</v>
      </c>
      <c r="D21" s="49">
        <v>0</v>
      </c>
      <c r="E21" s="78" t="s">
        <v>77</v>
      </c>
      <c r="F21" s="48">
        <v>0</v>
      </c>
      <c r="G21" s="12"/>
      <c r="H21" s="74"/>
      <c r="I21" s="41"/>
      <c r="J21" s="42"/>
      <c r="K21" s="41"/>
      <c r="L21" s="42"/>
      <c r="M21" s="41"/>
      <c r="N21" s="41"/>
      <c r="O21" s="43"/>
      <c r="P21" s="42"/>
      <c r="Q21" s="43"/>
      <c r="R21" s="42"/>
    </row>
    <row r="22" spans="1:18" ht="23.25" customHeight="1">
      <c r="A22" s="34">
        <v>17</v>
      </c>
      <c r="B22" s="70" t="s">
        <v>72</v>
      </c>
      <c r="C22" s="79" t="s">
        <v>77</v>
      </c>
      <c r="D22" s="76">
        <v>0.1528370261958496</v>
      </c>
      <c r="E22" s="79" t="s">
        <v>77</v>
      </c>
      <c r="F22" s="47">
        <v>0.15199379695729043</v>
      </c>
      <c r="G22" s="12"/>
      <c r="H22" s="74"/>
      <c r="I22" s="41"/>
      <c r="J22" s="42"/>
      <c r="K22" s="41"/>
      <c r="L22" s="42"/>
      <c r="M22" s="41"/>
      <c r="N22" s="41"/>
      <c r="O22" s="43"/>
      <c r="P22" s="42"/>
      <c r="Q22" s="43"/>
      <c r="R22" s="42"/>
    </row>
    <row r="23" spans="1:18" ht="23.25" customHeight="1">
      <c r="A23" s="10">
        <v>18</v>
      </c>
      <c r="B23" s="70" t="s">
        <v>73</v>
      </c>
      <c r="C23" s="78" t="s">
        <v>77</v>
      </c>
      <c r="D23" s="49">
        <v>0.20638284669643725</v>
      </c>
      <c r="E23" s="78" t="s">
        <v>77</v>
      </c>
      <c r="F23" s="48">
        <v>0.20331770430201757</v>
      </c>
      <c r="G23" s="12"/>
      <c r="H23" s="74"/>
      <c r="I23" s="41"/>
      <c r="J23" s="42"/>
      <c r="K23" s="41"/>
      <c r="L23" s="42"/>
      <c r="M23" s="41"/>
      <c r="N23" s="41"/>
      <c r="O23" s="43"/>
      <c r="P23" s="42"/>
      <c r="Q23" s="43"/>
      <c r="R23" s="42"/>
    </row>
    <row r="24" spans="1:18" ht="23.25" customHeight="1">
      <c r="A24" s="10">
        <v>19</v>
      </c>
      <c r="B24" s="71" t="s">
        <v>74</v>
      </c>
      <c r="C24" s="78" t="s">
        <v>77</v>
      </c>
      <c r="D24" s="49">
        <v>7.3228312968565579E-2</v>
      </c>
      <c r="E24" s="78" t="s">
        <v>77</v>
      </c>
      <c r="F24" s="48">
        <v>7.1906793053574836E-2</v>
      </c>
      <c r="G24" s="12"/>
      <c r="H24" s="74"/>
      <c r="I24" s="41"/>
      <c r="J24" s="42"/>
      <c r="K24" s="41"/>
      <c r="L24" s="42"/>
      <c r="M24" s="41"/>
      <c r="N24" s="41"/>
      <c r="O24" s="43"/>
      <c r="P24" s="42"/>
      <c r="Q24" s="43"/>
      <c r="R24" s="42"/>
    </row>
    <row r="25" spans="1:18" ht="23.25" customHeight="1">
      <c r="A25" s="34">
        <v>20</v>
      </c>
      <c r="B25" s="70" t="s">
        <v>75</v>
      </c>
      <c r="C25" s="79" t="s">
        <v>77</v>
      </c>
      <c r="D25" s="76">
        <v>0.19323496303878107</v>
      </c>
      <c r="E25" s="79" t="s">
        <v>77</v>
      </c>
      <c r="F25" s="47">
        <v>0.19029292257907793</v>
      </c>
      <c r="G25" s="12"/>
      <c r="H25" s="74"/>
      <c r="I25" s="41"/>
      <c r="J25" s="42"/>
      <c r="K25" s="41"/>
      <c r="L25" s="42"/>
      <c r="M25" s="41"/>
      <c r="N25" s="41"/>
      <c r="O25" s="43"/>
      <c r="P25" s="42"/>
      <c r="Q25" s="43"/>
      <c r="R25" s="42"/>
    </row>
    <row r="26" spans="1:18" ht="23.25" customHeight="1" thickBot="1">
      <c r="A26" s="50">
        <v>21</v>
      </c>
      <c r="B26" s="73" t="s">
        <v>76</v>
      </c>
      <c r="C26" s="80" t="s">
        <v>77</v>
      </c>
      <c r="D26" s="77">
        <v>0.23702586099541922</v>
      </c>
      <c r="E26" s="80" t="s">
        <v>77</v>
      </c>
      <c r="F26" s="51">
        <v>0.23270989064729908</v>
      </c>
      <c r="G26" s="12"/>
      <c r="H26" s="74"/>
      <c r="I26" s="41"/>
      <c r="J26" s="42"/>
      <c r="K26" s="41"/>
      <c r="L26" s="42"/>
      <c r="M26" s="41"/>
      <c r="N26" s="41"/>
      <c r="O26" s="43"/>
      <c r="P26" s="42"/>
      <c r="Q26" s="43"/>
      <c r="R26" s="42"/>
    </row>
    <row r="27" spans="1:18" ht="16.5" thickTop="1">
      <c r="A27" s="2"/>
      <c r="B27" s="2"/>
      <c r="C27" s="2"/>
      <c r="D27" s="2"/>
      <c r="E27" s="2"/>
      <c r="F27" s="2"/>
      <c r="G27" s="2"/>
      <c r="H27" s="2"/>
    </row>
    <row r="28" spans="1:18">
      <c r="A28" s="2"/>
      <c r="B28" s="14" t="str">
        <f>"Note: Plan for "&amp;FIXED('1'!C20,0,TRUE)&amp;" through "&amp;FIXED('1'!C38,0,TRUE)</f>
        <v>Note: Plan for 2014 through 2032</v>
      </c>
      <c r="C28" s="2"/>
      <c r="D28" s="2"/>
      <c r="E28" s="2"/>
      <c r="F28" s="2"/>
      <c r="G28" s="2"/>
      <c r="H28" s="2"/>
    </row>
    <row r="29" spans="1:18">
      <c r="A29" s="1"/>
      <c r="B29" s="1"/>
      <c r="C29" s="1"/>
      <c r="D29" s="1"/>
      <c r="E29" s="1"/>
      <c r="F29" s="1"/>
    </row>
    <row r="30" spans="1:18">
      <c r="A30" s="1"/>
      <c r="B30" s="1"/>
      <c r="C30" s="1"/>
      <c r="D30" s="1"/>
      <c r="E30" s="1"/>
      <c r="F30" s="1"/>
    </row>
    <row r="31" spans="1:18">
      <c r="B31" s="36"/>
    </row>
    <row r="32" spans="1:18">
      <c r="B32" s="36"/>
    </row>
    <row r="33" spans="2:6">
      <c r="B33" s="36"/>
      <c r="C33" s="44"/>
      <c r="D33" s="45"/>
      <c r="F33" s="31"/>
    </row>
    <row r="34" spans="2:6">
      <c r="C34" s="44"/>
      <c r="D34" s="45"/>
      <c r="F34" s="31"/>
    </row>
    <row r="35" spans="2:6">
      <c r="F35" s="31"/>
    </row>
    <row r="36" spans="2:6">
      <c r="F36" s="45"/>
    </row>
  </sheetData>
  <phoneticPr fontId="0" type="noConversion"/>
  <printOptions horizontalCentered="1" verticalCentered="1"/>
  <pageMargins left="0.25" right="0.25" top="0.5" bottom="0.5" header="0.5" footer="0.5"/>
  <pageSetup scale="72" orientation="landscape" verticalDpi="300" r:id="rId1"/>
  <headerFooter alignWithMargins="0">
    <oddHeader>&amp;R&amp;"Times New Roman,Bold"PUBLIC DISCLOSURE</oddHeader>
  </headerFooter>
</worksheet>
</file>

<file path=xl/worksheets/sheet2.xml><?xml version="1.0" encoding="utf-8"?>
<worksheet xmlns="http://schemas.openxmlformats.org/spreadsheetml/2006/main" xmlns:r="http://schemas.openxmlformats.org/officeDocument/2006/relationships">
  <dimension ref="A1:N130"/>
  <sheetViews>
    <sheetView zoomScaleNormal="100" zoomScaleSheetLayoutView="100" workbookViewId="0">
      <selection activeCell="M13" sqref="M13"/>
    </sheetView>
  </sheetViews>
  <sheetFormatPr defaultRowHeight="15"/>
  <cols>
    <col min="1" max="1" width="5.5" style="64" bestFit="1" customWidth="1"/>
    <col min="2" max="2" width="16.75" style="61" customWidth="1"/>
    <col min="3" max="3" width="3.25" style="61" customWidth="1"/>
    <col min="4" max="4" width="14" style="61" customWidth="1"/>
    <col min="5" max="5" width="12.375" style="61" bestFit="1" customWidth="1"/>
    <col min="6" max="6" width="3.25" style="61" customWidth="1"/>
    <col min="7" max="7" width="13.375" style="61" customWidth="1"/>
    <col min="8" max="8" width="3.25" style="65" bestFit="1" customWidth="1"/>
    <col min="9" max="10" width="13.625" style="69" bestFit="1" customWidth="1"/>
    <col min="11" max="13" width="9" style="61"/>
    <col min="14" max="14" width="8.125" style="61" bestFit="1" customWidth="1"/>
    <col min="15" max="16384" width="9" style="61"/>
  </cols>
  <sheetData>
    <row r="1" spans="1:14" ht="15" customHeight="1">
      <c r="A1" s="97" t="s">
        <v>84</v>
      </c>
      <c r="B1" s="97"/>
      <c r="C1" s="97"/>
      <c r="D1" s="97"/>
      <c r="E1" s="97"/>
      <c r="F1" s="97"/>
      <c r="G1" s="97"/>
      <c r="H1" s="97"/>
      <c r="I1" s="97"/>
      <c r="J1" s="97"/>
      <c r="N1" s="62"/>
    </row>
    <row r="2" spans="1:14" ht="18" customHeight="1">
      <c r="A2" s="97"/>
      <c r="B2" s="97"/>
      <c r="C2" s="97"/>
      <c r="D2" s="97"/>
      <c r="E2" s="97"/>
      <c r="F2" s="97"/>
      <c r="G2" s="97"/>
      <c r="H2" s="97"/>
      <c r="I2" s="97"/>
      <c r="J2" s="97"/>
    </row>
    <row r="3" spans="1:14" ht="81.75" customHeight="1">
      <c r="A3" s="97"/>
      <c r="B3" s="97"/>
      <c r="C3" s="97"/>
      <c r="D3" s="97"/>
      <c r="E3" s="97"/>
      <c r="F3" s="97"/>
      <c r="G3" s="97"/>
      <c r="H3" s="97"/>
      <c r="I3" s="97"/>
      <c r="J3" s="97"/>
    </row>
    <row r="4" spans="1:14" ht="15.75">
      <c r="A4" s="97" t="s">
        <v>81</v>
      </c>
      <c r="B4" s="98"/>
      <c r="C4" s="98"/>
      <c r="D4" s="98"/>
      <c r="E4" s="98"/>
      <c r="F4" s="98"/>
      <c r="G4" s="98"/>
      <c r="H4" s="98"/>
      <c r="I4" s="98"/>
      <c r="J4" s="98"/>
      <c r="N4" s="62"/>
    </row>
    <row r="5" spans="1:14" ht="15.75">
      <c r="A5" s="99" t="s">
        <v>80</v>
      </c>
      <c r="B5" s="100"/>
      <c r="C5" s="100"/>
      <c r="D5" s="100"/>
      <c r="E5" s="101" t="s">
        <v>78</v>
      </c>
      <c r="F5" s="101"/>
      <c r="G5" s="101"/>
      <c r="H5" s="101"/>
      <c r="I5" s="101"/>
      <c r="J5" s="101"/>
      <c r="N5" s="62"/>
    </row>
    <row r="6" spans="1:14" ht="15.75">
      <c r="A6" s="102" t="s">
        <v>79</v>
      </c>
      <c r="B6" s="103"/>
      <c r="C6" s="103"/>
      <c r="D6" s="103"/>
      <c r="E6" s="103"/>
      <c r="F6" s="103"/>
      <c r="G6" s="103"/>
      <c r="H6" s="103"/>
      <c r="I6" s="103"/>
      <c r="J6" s="103"/>
      <c r="N6" s="62"/>
    </row>
    <row r="7" spans="1:14" ht="60">
      <c r="D7" s="65" t="s">
        <v>58</v>
      </c>
      <c r="E7" s="66" t="s">
        <v>59</v>
      </c>
      <c r="G7" s="65" t="s">
        <v>60</v>
      </c>
      <c r="I7" s="67" t="s">
        <v>83</v>
      </c>
      <c r="J7" s="67" t="s">
        <v>82</v>
      </c>
    </row>
    <row r="8" spans="1:14">
      <c r="E8" s="75"/>
      <c r="I8" s="68"/>
    </row>
    <row r="9" spans="1:14" ht="12.75">
      <c r="A9" s="64">
        <v>2014</v>
      </c>
      <c r="B9" s="61" t="s">
        <v>61</v>
      </c>
      <c r="D9" s="81" t="s">
        <v>77</v>
      </c>
      <c r="E9" s="82" t="s">
        <v>77</v>
      </c>
      <c r="F9" s="83"/>
      <c r="G9" s="81" t="s">
        <v>77</v>
      </c>
      <c r="H9" s="84"/>
      <c r="I9" s="85"/>
      <c r="J9" s="86"/>
    </row>
    <row r="10" spans="1:14" ht="12.75">
      <c r="B10" s="61" t="s">
        <v>62</v>
      </c>
      <c r="D10" s="87" t="s">
        <v>77</v>
      </c>
      <c r="E10" s="88" t="s">
        <v>77</v>
      </c>
      <c r="F10" s="83"/>
      <c r="G10" s="87" t="s">
        <v>77</v>
      </c>
      <c r="H10" s="84"/>
      <c r="I10" s="85"/>
      <c r="J10" s="86"/>
    </row>
    <row r="11" spans="1:14">
      <c r="B11" s="61" t="s">
        <v>63</v>
      </c>
      <c r="D11" s="87" t="s">
        <v>77</v>
      </c>
      <c r="E11" s="88" t="s">
        <v>77</v>
      </c>
      <c r="F11" s="83"/>
      <c r="G11" s="87" t="s">
        <v>77</v>
      </c>
      <c r="H11" s="84"/>
      <c r="I11" s="89"/>
      <c r="J11" s="86"/>
      <c r="N11" s="62"/>
    </row>
    <row r="12" spans="1:14">
      <c r="B12" s="61" t="s">
        <v>64</v>
      </c>
      <c r="D12" s="87" t="s">
        <v>77</v>
      </c>
      <c r="E12" s="88" t="s">
        <v>77</v>
      </c>
      <c r="F12" s="83"/>
      <c r="G12" s="87" t="s">
        <v>77</v>
      </c>
      <c r="H12" s="84"/>
      <c r="I12" s="90"/>
      <c r="J12" s="86"/>
      <c r="N12" s="62"/>
    </row>
    <row r="13" spans="1:14" ht="12.75">
      <c r="B13" s="61" t="s">
        <v>65</v>
      </c>
      <c r="D13" s="91" t="s">
        <v>77</v>
      </c>
      <c r="E13" s="92" t="s">
        <v>77</v>
      </c>
      <c r="F13" s="83"/>
      <c r="G13" s="91" t="s">
        <v>77</v>
      </c>
      <c r="H13" s="84"/>
      <c r="I13" s="90"/>
      <c r="J13" s="86"/>
    </row>
    <row r="14" spans="1:14" ht="12.75">
      <c r="D14" s="83"/>
      <c r="E14" s="93"/>
      <c r="F14" s="83"/>
      <c r="G14" s="83"/>
      <c r="H14" s="94"/>
      <c r="I14" s="89"/>
      <c r="J14" s="86"/>
    </row>
    <row r="15" spans="1:14" ht="12.75">
      <c r="A15" s="64">
        <v>2015</v>
      </c>
      <c r="B15" s="61" t="s">
        <v>61</v>
      </c>
      <c r="D15" s="81" t="s">
        <v>77</v>
      </c>
      <c r="E15" s="82" t="s">
        <v>77</v>
      </c>
      <c r="F15" s="83"/>
      <c r="G15" s="81" t="s">
        <v>77</v>
      </c>
      <c r="H15" s="84"/>
      <c r="I15" s="85"/>
      <c r="J15" s="86"/>
    </row>
    <row r="16" spans="1:14" ht="12.75">
      <c r="B16" s="61" t="s">
        <v>62</v>
      </c>
      <c r="D16" s="87" t="s">
        <v>77</v>
      </c>
      <c r="E16" s="88" t="s">
        <v>77</v>
      </c>
      <c r="F16" s="83"/>
      <c r="G16" s="87" t="s">
        <v>77</v>
      </c>
      <c r="H16" s="84"/>
      <c r="I16" s="85"/>
      <c r="J16" s="86"/>
    </row>
    <row r="17" spans="1:14">
      <c r="B17" s="61" t="s">
        <v>63</v>
      </c>
      <c r="D17" s="87" t="s">
        <v>77</v>
      </c>
      <c r="E17" s="88" t="s">
        <v>77</v>
      </c>
      <c r="F17" s="83"/>
      <c r="G17" s="87" t="s">
        <v>77</v>
      </c>
      <c r="H17" s="84"/>
      <c r="I17" s="85"/>
      <c r="J17" s="86"/>
      <c r="N17" s="62"/>
    </row>
    <row r="18" spans="1:14">
      <c r="B18" s="61" t="s">
        <v>64</v>
      </c>
      <c r="D18" s="87" t="s">
        <v>77</v>
      </c>
      <c r="E18" s="88" t="s">
        <v>77</v>
      </c>
      <c r="F18" s="83"/>
      <c r="G18" s="87" t="s">
        <v>77</v>
      </c>
      <c r="H18" s="84"/>
      <c r="I18" s="85"/>
      <c r="J18" s="86"/>
      <c r="N18" s="62"/>
    </row>
    <row r="19" spans="1:14" ht="12.75">
      <c r="B19" s="61" t="s">
        <v>65</v>
      </c>
      <c r="D19" s="91" t="s">
        <v>77</v>
      </c>
      <c r="E19" s="92" t="s">
        <v>77</v>
      </c>
      <c r="F19" s="83"/>
      <c r="G19" s="91" t="s">
        <v>77</v>
      </c>
      <c r="H19" s="84"/>
      <c r="I19" s="81" t="s">
        <v>77</v>
      </c>
      <c r="J19" s="81" t="s">
        <v>77</v>
      </c>
    </row>
    <row r="20" spans="1:14" ht="12.75">
      <c r="D20" s="83"/>
      <c r="E20" s="93"/>
      <c r="F20" s="83"/>
      <c r="G20" s="83"/>
      <c r="H20" s="94"/>
      <c r="I20" s="85"/>
      <c r="J20" s="86"/>
    </row>
    <row r="21" spans="1:14" ht="12.75">
      <c r="A21" s="64">
        <v>2016</v>
      </c>
      <c r="B21" s="61" t="s">
        <v>61</v>
      </c>
      <c r="D21" s="81" t="s">
        <v>77</v>
      </c>
      <c r="E21" s="82" t="s">
        <v>77</v>
      </c>
      <c r="F21" s="83"/>
      <c r="G21" s="81" t="s">
        <v>77</v>
      </c>
      <c r="H21" s="84"/>
      <c r="I21" s="85"/>
      <c r="J21" s="86"/>
    </row>
    <row r="22" spans="1:14" ht="12.75">
      <c r="B22" s="61" t="s">
        <v>62</v>
      </c>
      <c r="D22" s="87" t="s">
        <v>77</v>
      </c>
      <c r="E22" s="88" t="s">
        <v>77</v>
      </c>
      <c r="F22" s="83"/>
      <c r="G22" s="87" t="s">
        <v>77</v>
      </c>
      <c r="H22" s="84"/>
      <c r="I22" s="85"/>
      <c r="J22" s="86"/>
    </row>
    <row r="23" spans="1:14">
      <c r="B23" s="61" t="s">
        <v>63</v>
      </c>
      <c r="D23" s="87" t="s">
        <v>77</v>
      </c>
      <c r="E23" s="88" t="s">
        <v>77</v>
      </c>
      <c r="F23" s="83"/>
      <c r="G23" s="87" t="s">
        <v>77</v>
      </c>
      <c r="H23" s="84"/>
      <c r="I23" s="85"/>
      <c r="J23" s="86"/>
      <c r="N23" s="62"/>
    </row>
    <row r="24" spans="1:14">
      <c r="B24" s="61" t="s">
        <v>66</v>
      </c>
      <c r="D24" s="87" t="s">
        <v>77</v>
      </c>
      <c r="E24" s="88" t="s">
        <v>77</v>
      </c>
      <c r="F24" s="83"/>
      <c r="G24" s="87" t="s">
        <v>77</v>
      </c>
      <c r="H24" s="84"/>
      <c r="I24" s="85"/>
      <c r="J24" s="86"/>
      <c r="N24" s="62"/>
    </row>
    <row r="25" spans="1:14" ht="12.75">
      <c r="B25" s="61" t="s">
        <v>65</v>
      </c>
      <c r="D25" s="91" t="s">
        <v>77</v>
      </c>
      <c r="E25" s="92" t="s">
        <v>77</v>
      </c>
      <c r="F25" s="83"/>
      <c r="G25" s="91" t="s">
        <v>77</v>
      </c>
      <c r="H25" s="84"/>
      <c r="I25" s="81" t="s">
        <v>77</v>
      </c>
      <c r="J25" s="81" t="s">
        <v>77</v>
      </c>
    </row>
    <row r="26" spans="1:14" ht="12.75">
      <c r="D26" s="83"/>
      <c r="E26" s="93"/>
      <c r="F26" s="83"/>
      <c r="G26" s="83"/>
      <c r="H26" s="94"/>
      <c r="I26" s="85"/>
      <c r="J26" s="86"/>
    </row>
    <row r="27" spans="1:14" ht="12.75">
      <c r="A27" s="64">
        <v>2017</v>
      </c>
      <c r="B27" s="61" t="s">
        <v>61</v>
      </c>
      <c r="D27" s="81" t="s">
        <v>77</v>
      </c>
      <c r="E27" s="82" t="s">
        <v>77</v>
      </c>
      <c r="F27" s="83"/>
      <c r="G27" s="81" t="s">
        <v>77</v>
      </c>
      <c r="H27" s="84"/>
      <c r="I27" s="85"/>
      <c r="J27" s="86"/>
    </row>
    <row r="28" spans="1:14" ht="12.75">
      <c r="B28" s="61" t="s">
        <v>62</v>
      </c>
      <c r="D28" s="87" t="s">
        <v>77</v>
      </c>
      <c r="E28" s="88" t="s">
        <v>77</v>
      </c>
      <c r="F28" s="83"/>
      <c r="G28" s="87" t="s">
        <v>77</v>
      </c>
      <c r="H28" s="84"/>
      <c r="I28" s="85"/>
      <c r="J28" s="86"/>
    </row>
    <row r="29" spans="1:14">
      <c r="B29" s="61" t="s">
        <v>63</v>
      </c>
      <c r="D29" s="87" t="s">
        <v>77</v>
      </c>
      <c r="E29" s="88" t="s">
        <v>77</v>
      </c>
      <c r="F29" s="83"/>
      <c r="G29" s="87" t="s">
        <v>77</v>
      </c>
      <c r="H29" s="84"/>
      <c r="I29" s="85"/>
      <c r="J29" s="86"/>
      <c r="N29" s="62"/>
    </row>
    <row r="30" spans="1:14">
      <c r="B30" s="61" t="s">
        <v>66</v>
      </c>
      <c r="D30" s="87" t="s">
        <v>77</v>
      </c>
      <c r="E30" s="88" t="s">
        <v>77</v>
      </c>
      <c r="F30" s="83"/>
      <c r="G30" s="87" t="s">
        <v>77</v>
      </c>
      <c r="H30" s="84"/>
      <c r="I30" s="85"/>
      <c r="J30" s="86"/>
      <c r="N30" s="62"/>
    </row>
    <row r="31" spans="1:14" ht="12.75">
      <c r="B31" s="61" t="s">
        <v>65</v>
      </c>
      <c r="D31" s="91" t="s">
        <v>77</v>
      </c>
      <c r="E31" s="92" t="s">
        <v>77</v>
      </c>
      <c r="F31" s="83"/>
      <c r="G31" s="91" t="s">
        <v>77</v>
      </c>
      <c r="H31" s="84"/>
      <c r="I31" s="81" t="s">
        <v>77</v>
      </c>
      <c r="J31" s="81" t="s">
        <v>77</v>
      </c>
    </row>
    <row r="32" spans="1:14" ht="12.75">
      <c r="D32" s="83"/>
      <c r="E32" s="93"/>
      <c r="F32" s="83"/>
      <c r="G32" s="83"/>
      <c r="H32" s="94"/>
      <c r="I32" s="85"/>
      <c r="J32" s="86"/>
    </row>
    <row r="33" spans="1:14" ht="12.75">
      <c r="A33" s="64">
        <v>2018</v>
      </c>
      <c r="B33" s="61" t="s">
        <v>61</v>
      </c>
      <c r="D33" s="81" t="s">
        <v>77</v>
      </c>
      <c r="E33" s="82" t="s">
        <v>77</v>
      </c>
      <c r="F33" s="83"/>
      <c r="G33" s="81" t="s">
        <v>77</v>
      </c>
      <c r="H33" s="84"/>
      <c r="I33" s="85"/>
      <c r="J33" s="86"/>
    </row>
    <row r="34" spans="1:14" ht="12.75">
      <c r="B34" s="61" t="s">
        <v>62</v>
      </c>
      <c r="D34" s="87" t="s">
        <v>77</v>
      </c>
      <c r="E34" s="88" t="s">
        <v>77</v>
      </c>
      <c r="F34" s="83"/>
      <c r="G34" s="87" t="s">
        <v>77</v>
      </c>
      <c r="H34" s="84"/>
      <c r="I34" s="85"/>
      <c r="J34" s="86"/>
    </row>
    <row r="35" spans="1:14">
      <c r="B35" s="61" t="s">
        <v>63</v>
      </c>
      <c r="D35" s="87" t="s">
        <v>77</v>
      </c>
      <c r="E35" s="88" t="s">
        <v>77</v>
      </c>
      <c r="F35" s="83"/>
      <c r="G35" s="87" t="s">
        <v>77</v>
      </c>
      <c r="H35" s="84"/>
      <c r="I35" s="85"/>
      <c r="J35" s="86"/>
      <c r="N35" s="62"/>
    </row>
    <row r="36" spans="1:14">
      <c r="B36" s="61" t="s">
        <v>66</v>
      </c>
      <c r="D36" s="87" t="s">
        <v>77</v>
      </c>
      <c r="E36" s="88" t="s">
        <v>77</v>
      </c>
      <c r="F36" s="83"/>
      <c r="G36" s="87" t="s">
        <v>77</v>
      </c>
      <c r="H36" s="84"/>
      <c r="I36" s="85"/>
      <c r="J36" s="86"/>
      <c r="N36" s="62"/>
    </row>
    <row r="37" spans="1:14" ht="12.75">
      <c r="B37" s="61" t="s">
        <v>65</v>
      </c>
      <c r="D37" s="91" t="s">
        <v>77</v>
      </c>
      <c r="E37" s="92" t="s">
        <v>77</v>
      </c>
      <c r="F37" s="83"/>
      <c r="G37" s="91" t="s">
        <v>77</v>
      </c>
      <c r="H37" s="84"/>
      <c r="I37" s="81" t="s">
        <v>77</v>
      </c>
      <c r="J37" s="81" t="s">
        <v>77</v>
      </c>
    </row>
    <row r="38" spans="1:14" ht="12.75">
      <c r="D38" s="83"/>
      <c r="E38" s="93"/>
      <c r="F38" s="83"/>
      <c r="G38" s="83"/>
      <c r="H38" s="94"/>
      <c r="I38" s="85"/>
      <c r="J38" s="86"/>
    </row>
    <row r="39" spans="1:14" ht="12.75">
      <c r="A39" s="64">
        <v>2019</v>
      </c>
      <c r="B39" s="61" t="s">
        <v>61</v>
      </c>
      <c r="D39" s="81" t="s">
        <v>77</v>
      </c>
      <c r="E39" s="82" t="s">
        <v>77</v>
      </c>
      <c r="F39" s="83"/>
      <c r="G39" s="81" t="s">
        <v>77</v>
      </c>
      <c r="H39" s="84"/>
      <c r="I39" s="85"/>
      <c r="J39" s="86"/>
    </row>
    <row r="40" spans="1:14" ht="12.75">
      <c r="B40" s="61" t="s">
        <v>62</v>
      </c>
      <c r="D40" s="87" t="s">
        <v>77</v>
      </c>
      <c r="E40" s="88" t="s">
        <v>77</v>
      </c>
      <c r="F40" s="83"/>
      <c r="G40" s="87" t="s">
        <v>77</v>
      </c>
      <c r="H40" s="84"/>
      <c r="I40" s="85"/>
      <c r="J40" s="86"/>
    </row>
    <row r="41" spans="1:14">
      <c r="B41" s="61" t="s">
        <v>63</v>
      </c>
      <c r="D41" s="87" t="s">
        <v>77</v>
      </c>
      <c r="E41" s="88" t="s">
        <v>77</v>
      </c>
      <c r="F41" s="83"/>
      <c r="G41" s="87" t="s">
        <v>77</v>
      </c>
      <c r="H41" s="84"/>
      <c r="I41" s="85"/>
      <c r="J41" s="86"/>
      <c r="N41" s="62"/>
    </row>
    <row r="42" spans="1:14">
      <c r="B42" s="61" t="s">
        <v>66</v>
      </c>
      <c r="D42" s="87" t="s">
        <v>77</v>
      </c>
      <c r="E42" s="88" t="s">
        <v>77</v>
      </c>
      <c r="F42" s="83"/>
      <c r="G42" s="87" t="s">
        <v>77</v>
      </c>
      <c r="H42" s="84"/>
      <c r="I42" s="85"/>
      <c r="J42" s="86"/>
      <c r="N42" s="62"/>
    </row>
    <row r="43" spans="1:14" ht="12.75">
      <c r="B43" s="61" t="s">
        <v>65</v>
      </c>
      <c r="D43" s="91" t="s">
        <v>77</v>
      </c>
      <c r="E43" s="92" t="s">
        <v>77</v>
      </c>
      <c r="F43" s="83"/>
      <c r="G43" s="91" t="s">
        <v>77</v>
      </c>
      <c r="H43" s="84"/>
      <c r="I43" s="81" t="s">
        <v>77</v>
      </c>
      <c r="J43" s="81" t="s">
        <v>77</v>
      </c>
    </row>
    <row r="44" spans="1:14" ht="12.75">
      <c r="D44" s="83"/>
      <c r="E44" s="93"/>
      <c r="F44" s="83"/>
      <c r="G44" s="83"/>
      <c r="H44" s="94"/>
      <c r="I44" s="85"/>
      <c r="J44" s="86"/>
    </row>
    <row r="45" spans="1:14" ht="12.75">
      <c r="A45" s="64">
        <v>2020</v>
      </c>
      <c r="B45" s="61" t="s">
        <v>61</v>
      </c>
      <c r="D45" s="81" t="s">
        <v>77</v>
      </c>
      <c r="E45" s="82" t="s">
        <v>77</v>
      </c>
      <c r="F45" s="83"/>
      <c r="G45" s="81" t="s">
        <v>77</v>
      </c>
      <c r="H45" s="84"/>
      <c r="I45" s="85"/>
      <c r="J45" s="86"/>
    </row>
    <row r="46" spans="1:14" ht="12.75">
      <c r="B46" s="61" t="s">
        <v>62</v>
      </c>
      <c r="D46" s="87" t="s">
        <v>77</v>
      </c>
      <c r="E46" s="88" t="s">
        <v>77</v>
      </c>
      <c r="F46" s="83"/>
      <c r="G46" s="87" t="s">
        <v>77</v>
      </c>
      <c r="H46" s="84"/>
      <c r="I46" s="85"/>
      <c r="J46" s="86"/>
    </row>
    <row r="47" spans="1:14">
      <c r="B47" s="61" t="s">
        <v>63</v>
      </c>
      <c r="D47" s="87" t="s">
        <v>77</v>
      </c>
      <c r="E47" s="88" t="s">
        <v>77</v>
      </c>
      <c r="F47" s="83"/>
      <c r="G47" s="87" t="s">
        <v>77</v>
      </c>
      <c r="H47" s="84"/>
      <c r="I47" s="85"/>
      <c r="J47" s="86"/>
      <c r="N47" s="62"/>
    </row>
    <row r="48" spans="1:14">
      <c r="B48" s="61" t="s">
        <v>66</v>
      </c>
      <c r="D48" s="87" t="s">
        <v>77</v>
      </c>
      <c r="E48" s="88" t="s">
        <v>77</v>
      </c>
      <c r="F48" s="83"/>
      <c r="G48" s="87" t="s">
        <v>77</v>
      </c>
      <c r="H48" s="84"/>
      <c r="I48" s="85"/>
      <c r="J48" s="86"/>
      <c r="N48" s="62"/>
    </row>
    <row r="49" spans="1:14" ht="12.75">
      <c r="B49" s="61" t="s">
        <v>65</v>
      </c>
      <c r="D49" s="91" t="s">
        <v>77</v>
      </c>
      <c r="E49" s="92" t="s">
        <v>77</v>
      </c>
      <c r="F49" s="83"/>
      <c r="G49" s="91" t="s">
        <v>77</v>
      </c>
      <c r="H49" s="84"/>
      <c r="I49" s="81" t="s">
        <v>77</v>
      </c>
      <c r="J49" s="81" t="s">
        <v>77</v>
      </c>
    </row>
    <row r="50" spans="1:14" ht="12.75">
      <c r="D50" s="83"/>
      <c r="E50" s="93"/>
      <c r="F50" s="83"/>
      <c r="G50" s="83"/>
      <c r="H50" s="94"/>
      <c r="I50" s="85"/>
      <c r="J50" s="86"/>
    </row>
    <row r="51" spans="1:14" ht="12.75">
      <c r="A51" s="64">
        <v>2021</v>
      </c>
      <c r="B51" s="61" t="s">
        <v>61</v>
      </c>
      <c r="D51" s="81" t="s">
        <v>77</v>
      </c>
      <c r="E51" s="82" t="s">
        <v>77</v>
      </c>
      <c r="F51" s="83"/>
      <c r="G51" s="81" t="s">
        <v>77</v>
      </c>
      <c r="H51" s="84"/>
      <c r="I51" s="85"/>
      <c r="J51" s="86"/>
    </row>
    <row r="52" spans="1:14" ht="12.75">
      <c r="B52" s="61" t="s">
        <v>62</v>
      </c>
      <c r="D52" s="87" t="s">
        <v>77</v>
      </c>
      <c r="E52" s="88" t="s">
        <v>77</v>
      </c>
      <c r="F52" s="83"/>
      <c r="G52" s="87" t="s">
        <v>77</v>
      </c>
      <c r="H52" s="84"/>
      <c r="I52" s="85"/>
      <c r="J52" s="86"/>
    </row>
    <row r="53" spans="1:14">
      <c r="B53" s="61" t="s">
        <v>63</v>
      </c>
      <c r="D53" s="87" t="s">
        <v>77</v>
      </c>
      <c r="E53" s="88" t="s">
        <v>77</v>
      </c>
      <c r="F53" s="83"/>
      <c r="G53" s="87" t="s">
        <v>77</v>
      </c>
      <c r="H53" s="84"/>
      <c r="I53" s="85"/>
      <c r="J53" s="86"/>
      <c r="N53" s="62"/>
    </row>
    <row r="54" spans="1:14">
      <c r="B54" s="61" t="s">
        <v>66</v>
      </c>
      <c r="D54" s="87" t="s">
        <v>77</v>
      </c>
      <c r="E54" s="88" t="s">
        <v>77</v>
      </c>
      <c r="F54" s="83"/>
      <c r="G54" s="87" t="s">
        <v>77</v>
      </c>
      <c r="H54" s="84"/>
      <c r="I54" s="85"/>
      <c r="J54" s="86"/>
      <c r="N54" s="62"/>
    </row>
    <row r="55" spans="1:14" ht="12.75">
      <c r="B55" s="61" t="s">
        <v>65</v>
      </c>
      <c r="D55" s="91" t="s">
        <v>77</v>
      </c>
      <c r="E55" s="92" t="s">
        <v>77</v>
      </c>
      <c r="F55" s="83"/>
      <c r="G55" s="91" t="s">
        <v>77</v>
      </c>
      <c r="H55" s="84"/>
      <c r="I55" s="81" t="s">
        <v>77</v>
      </c>
      <c r="J55" s="81" t="s">
        <v>77</v>
      </c>
    </row>
    <row r="56" spans="1:14" ht="12.75">
      <c r="D56" s="83"/>
      <c r="E56" s="93"/>
      <c r="F56" s="83"/>
      <c r="G56" s="83"/>
      <c r="H56" s="94"/>
      <c r="I56" s="85"/>
      <c r="J56" s="86"/>
    </row>
    <row r="57" spans="1:14" ht="12.75">
      <c r="A57" s="64">
        <v>2022</v>
      </c>
      <c r="B57" s="61" t="s">
        <v>61</v>
      </c>
      <c r="D57" s="81" t="s">
        <v>77</v>
      </c>
      <c r="E57" s="82" t="s">
        <v>77</v>
      </c>
      <c r="F57" s="83"/>
      <c r="G57" s="81" t="s">
        <v>77</v>
      </c>
      <c r="H57" s="84"/>
      <c r="I57" s="85"/>
      <c r="J57" s="86"/>
    </row>
    <row r="58" spans="1:14" ht="12.75">
      <c r="B58" s="61" t="s">
        <v>62</v>
      </c>
      <c r="D58" s="87" t="s">
        <v>77</v>
      </c>
      <c r="E58" s="88" t="s">
        <v>77</v>
      </c>
      <c r="F58" s="83"/>
      <c r="G58" s="87" t="s">
        <v>77</v>
      </c>
      <c r="H58" s="84"/>
      <c r="I58" s="85"/>
      <c r="J58" s="86"/>
    </row>
    <row r="59" spans="1:14">
      <c r="B59" s="61" t="s">
        <v>63</v>
      </c>
      <c r="D59" s="87" t="s">
        <v>77</v>
      </c>
      <c r="E59" s="88" t="s">
        <v>77</v>
      </c>
      <c r="F59" s="83"/>
      <c r="G59" s="87" t="s">
        <v>77</v>
      </c>
      <c r="H59" s="84"/>
      <c r="I59" s="85"/>
      <c r="J59" s="86"/>
      <c r="N59" s="62"/>
    </row>
    <row r="60" spans="1:14">
      <c r="B60" s="61" t="s">
        <v>66</v>
      </c>
      <c r="D60" s="87" t="s">
        <v>77</v>
      </c>
      <c r="E60" s="88" t="s">
        <v>77</v>
      </c>
      <c r="F60" s="83"/>
      <c r="G60" s="87" t="s">
        <v>77</v>
      </c>
      <c r="H60" s="84"/>
      <c r="I60" s="85"/>
      <c r="J60" s="86"/>
      <c r="N60" s="62"/>
    </row>
    <row r="61" spans="1:14" ht="12.75">
      <c r="B61" s="61" t="s">
        <v>65</v>
      </c>
      <c r="D61" s="91" t="s">
        <v>77</v>
      </c>
      <c r="E61" s="92" t="s">
        <v>77</v>
      </c>
      <c r="F61" s="83"/>
      <c r="G61" s="91" t="s">
        <v>77</v>
      </c>
      <c r="H61" s="84"/>
      <c r="I61" s="81" t="s">
        <v>77</v>
      </c>
      <c r="J61" s="81" t="s">
        <v>77</v>
      </c>
    </row>
    <row r="62" spans="1:14" ht="12.75">
      <c r="D62" s="83"/>
      <c r="E62" s="93"/>
      <c r="F62" s="83"/>
      <c r="G62" s="83"/>
      <c r="H62" s="94"/>
      <c r="I62" s="85"/>
      <c r="J62" s="86"/>
    </row>
    <row r="63" spans="1:14" ht="12.75">
      <c r="A63" s="64">
        <v>2023</v>
      </c>
      <c r="B63" s="61" t="s">
        <v>61</v>
      </c>
      <c r="D63" s="81" t="s">
        <v>77</v>
      </c>
      <c r="E63" s="82" t="s">
        <v>77</v>
      </c>
      <c r="F63" s="83"/>
      <c r="G63" s="81" t="s">
        <v>77</v>
      </c>
      <c r="H63" s="84"/>
      <c r="I63" s="85"/>
      <c r="J63" s="86"/>
    </row>
    <row r="64" spans="1:14" ht="12.75">
      <c r="B64" s="61" t="s">
        <v>62</v>
      </c>
      <c r="D64" s="87" t="s">
        <v>77</v>
      </c>
      <c r="E64" s="88" t="s">
        <v>77</v>
      </c>
      <c r="F64" s="83"/>
      <c r="G64" s="87" t="s">
        <v>77</v>
      </c>
      <c r="H64" s="84"/>
      <c r="I64" s="85"/>
      <c r="J64" s="86"/>
    </row>
    <row r="65" spans="1:14">
      <c r="B65" s="61" t="s">
        <v>63</v>
      </c>
      <c r="D65" s="87" t="s">
        <v>77</v>
      </c>
      <c r="E65" s="88" t="s">
        <v>77</v>
      </c>
      <c r="F65" s="83"/>
      <c r="G65" s="87" t="s">
        <v>77</v>
      </c>
      <c r="H65" s="84"/>
      <c r="I65" s="85"/>
      <c r="J65" s="86"/>
      <c r="N65" s="62"/>
    </row>
    <row r="66" spans="1:14">
      <c r="B66" s="61" t="s">
        <v>66</v>
      </c>
      <c r="D66" s="87" t="s">
        <v>77</v>
      </c>
      <c r="E66" s="88" t="s">
        <v>77</v>
      </c>
      <c r="F66" s="83"/>
      <c r="G66" s="87" t="s">
        <v>77</v>
      </c>
      <c r="H66" s="84"/>
      <c r="I66" s="85"/>
      <c r="J66" s="86"/>
      <c r="N66" s="62"/>
    </row>
    <row r="67" spans="1:14" ht="12.75">
      <c r="B67" s="61" t="s">
        <v>65</v>
      </c>
      <c r="D67" s="91" t="s">
        <v>77</v>
      </c>
      <c r="E67" s="92" t="s">
        <v>77</v>
      </c>
      <c r="F67" s="83"/>
      <c r="G67" s="91" t="s">
        <v>77</v>
      </c>
      <c r="H67" s="84"/>
      <c r="I67" s="81" t="s">
        <v>77</v>
      </c>
      <c r="J67" s="81" t="s">
        <v>77</v>
      </c>
    </row>
    <row r="68" spans="1:14" ht="12.75">
      <c r="D68" s="83"/>
      <c r="E68" s="93"/>
      <c r="F68" s="83"/>
      <c r="G68" s="83"/>
      <c r="H68" s="94"/>
      <c r="I68" s="85"/>
      <c r="J68" s="86"/>
    </row>
    <row r="69" spans="1:14" ht="12.75">
      <c r="A69" s="64">
        <v>2024</v>
      </c>
      <c r="B69" s="61" t="s">
        <v>61</v>
      </c>
      <c r="D69" s="81" t="s">
        <v>77</v>
      </c>
      <c r="E69" s="82" t="s">
        <v>77</v>
      </c>
      <c r="F69" s="83"/>
      <c r="G69" s="81" t="s">
        <v>77</v>
      </c>
      <c r="H69" s="84"/>
      <c r="I69" s="85"/>
      <c r="J69" s="86"/>
    </row>
    <row r="70" spans="1:14" ht="12.75">
      <c r="B70" s="61" t="s">
        <v>62</v>
      </c>
      <c r="D70" s="87" t="s">
        <v>77</v>
      </c>
      <c r="E70" s="88" t="s">
        <v>77</v>
      </c>
      <c r="F70" s="83"/>
      <c r="G70" s="87" t="s">
        <v>77</v>
      </c>
      <c r="H70" s="84"/>
      <c r="I70" s="85"/>
      <c r="J70" s="86"/>
    </row>
    <row r="71" spans="1:14">
      <c r="B71" s="61" t="s">
        <v>63</v>
      </c>
      <c r="D71" s="87" t="s">
        <v>77</v>
      </c>
      <c r="E71" s="88" t="s">
        <v>77</v>
      </c>
      <c r="F71" s="83"/>
      <c r="G71" s="87" t="s">
        <v>77</v>
      </c>
      <c r="H71" s="84"/>
      <c r="I71" s="85"/>
      <c r="J71" s="86"/>
      <c r="N71" s="62"/>
    </row>
    <row r="72" spans="1:14">
      <c r="B72" s="61" t="s">
        <v>66</v>
      </c>
      <c r="D72" s="87" t="s">
        <v>77</v>
      </c>
      <c r="E72" s="88" t="s">
        <v>77</v>
      </c>
      <c r="F72" s="83"/>
      <c r="G72" s="87" t="s">
        <v>77</v>
      </c>
      <c r="H72" s="84"/>
      <c r="I72" s="85"/>
      <c r="J72" s="86"/>
      <c r="N72" s="62"/>
    </row>
    <row r="73" spans="1:14" ht="12.75">
      <c r="B73" s="61" t="s">
        <v>65</v>
      </c>
      <c r="D73" s="91" t="s">
        <v>77</v>
      </c>
      <c r="E73" s="92" t="s">
        <v>77</v>
      </c>
      <c r="F73" s="83"/>
      <c r="G73" s="91" t="s">
        <v>77</v>
      </c>
      <c r="H73" s="84"/>
      <c r="I73" s="81" t="s">
        <v>77</v>
      </c>
      <c r="J73" s="81" t="s">
        <v>77</v>
      </c>
    </row>
    <row r="74" spans="1:14" ht="12.75">
      <c r="D74" s="83"/>
      <c r="E74" s="93"/>
      <c r="F74" s="83"/>
      <c r="G74" s="83"/>
      <c r="H74" s="94"/>
      <c r="I74" s="85"/>
      <c r="J74" s="86"/>
    </row>
    <row r="75" spans="1:14" ht="12.75">
      <c r="A75" s="64">
        <v>2025</v>
      </c>
      <c r="B75" s="61" t="s">
        <v>61</v>
      </c>
      <c r="D75" s="81" t="s">
        <v>77</v>
      </c>
      <c r="E75" s="82" t="s">
        <v>77</v>
      </c>
      <c r="F75" s="83"/>
      <c r="G75" s="81" t="s">
        <v>77</v>
      </c>
      <c r="H75" s="84"/>
      <c r="I75" s="85"/>
      <c r="J75" s="86"/>
    </row>
    <row r="76" spans="1:14" ht="12.75">
      <c r="B76" s="61" t="s">
        <v>62</v>
      </c>
      <c r="D76" s="87" t="s">
        <v>77</v>
      </c>
      <c r="E76" s="88" t="s">
        <v>77</v>
      </c>
      <c r="F76" s="83"/>
      <c r="G76" s="87" t="s">
        <v>77</v>
      </c>
      <c r="H76" s="84"/>
      <c r="I76" s="85"/>
      <c r="J76" s="86"/>
    </row>
    <row r="77" spans="1:14">
      <c r="B77" s="61" t="s">
        <v>63</v>
      </c>
      <c r="D77" s="87" t="s">
        <v>77</v>
      </c>
      <c r="E77" s="88" t="s">
        <v>77</v>
      </c>
      <c r="F77" s="83"/>
      <c r="G77" s="87" t="s">
        <v>77</v>
      </c>
      <c r="H77" s="84"/>
      <c r="I77" s="85"/>
      <c r="J77" s="86"/>
      <c r="N77" s="62"/>
    </row>
    <row r="78" spans="1:14">
      <c r="B78" s="61" t="s">
        <v>66</v>
      </c>
      <c r="D78" s="87" t="s">
        <v>77</v>
      </c>
      <c r="E78" s="88" t="s">
        <v>77</v>
      </c>
      <c r="F78" s="83"/>
      <c r="G78" s="87" t="s">
        <v>77</v>
      </c>
      <c r="H78" s="84"/>
      <c r="I78" s="85"/>
      <c r="J78" s="86"/>
      <c r="N78" s="62"/>
    </row>
    <row r="79" spans="1:14" ht="12.75">
      <c r="B79" s="61" t="s">
        <v>65</v>
      </c>
      <c r="D79" s="91" t="s">
        <v>77</v>
      </c>
      <c r="E79" s="92" t="s">
        <v>77</v>
      </c>
      <c r="F79" s="83"/>
      <c r="G79" s="91" t="s">
        <v>77</v>
      </c>
      <c r="H79" s="84"/>
      <c r="I79" s="81" t="s">
        <v>77</v>
      </c>
      <c r="J79" s="81" t="s">
        <v>77</v>
      </c>
    </row>
    <row r="80" spans="1:14" ht="12.75">
      <c r="D80" s="83"/>
      <c r="E80" s="93"/>
      <c r="F80" s="83"/>
      <c r="G80" s="83"/>
      <c r="H80" s="94"/>
      <c r="I80" s="85"/>
      <c r="J80" s="86"/>
    </row>
    <row r="81" spans="1:14" ht="12.75">
      <c r="A81" s="64">
        <v>2026</v>
      </c>
      <c r="B81" s="61" t="s">
        <v>61</v>
      </c>
      <c r="D81" s="81" t="s">
        <v>77</v>
      </c>
      <c r="E81" s="82" t="s">
        <v>77</v>
      </c>
      <c r="F81" s="83"/>
      <c r="G81" s="81" t="s">
        <v>77</v>
      </c>
      <c r="H81" s="84"/>
      <c r="I81" s="85"/>
      <c r="J81" s="86"/>
    </row>
    <row r="82" spans="1:14" ht="12.75">
      <c r="B82" s="61" t="s">
        <v>62</v>
      </c>
      <c r="D82" s="87" t="s">
        <v>77</v>
      </c>
      <c r="E82" s="88" t="s">
        <v>77</v>
      </c>
      <c r="F82" s="83"/>
      <c r="G82" s="87" t="s">
        <v>77</v>
      </c>
      <c r="H82" s="84"/>
      <c r="I82" s="85"/>
      <c r="J82" s="86"/>
    </row>
    <row r="83" spans="1:14">
      <c r="B83" s="61" t="s">
        <v>63</v>
      </c>
      <c r="D83" s="87" t="s">
        <v>77</v>
      </c>
      <c r="E83" s="88" t="s">
        <v>77</v>
      </c>
      <c r="F83" s="83"/>
      <c r="G83" s="87" t="s">
        <v>77</v>
      </c>
      <c r="H83" s="84"/>
      <c r="I83" s="85"/>
      <c r="J83" s="86"/>
      <c r="N83" s="62"/>
    </row>
    <row r="84" spans="1:14">
      <c r="B84" s="61" t="s">
        <v>66</v>
      </c>
      <c r="D84" s="87" t="s">
        <v>77</v>
      </c>
      <c r="E84" s="88" t="s">
        <v>77</v>
      </c>
      <c r="F84" s="83"/>
      <c r="G84" s="87" t="s">
        <v>77</v>
      </c>
      <c r="H84" s="84"/>
      <c r="I84" s="85"/>
      <c r="J84" s="86"/>
      <c r="N84" s="62"/>
    </row>
    <row r="85" spans="1:14" ht="12.75">
      <c r="B85" s="61" t="s">
        <v>65</v>
      </c>
      <c r="D85" s="91" t="s">
        <v>77</v>
      </c>
      <c r="E85" s="92" t="s">
        <v>77</v>
      </c>
      <c r="F85" s="83"/>
      <c r="G85" s="91" t="s">
        <v>77</v>
      </c>
      <c r="H85" s="84"/>
      <c r="I85" s="81" t="s">
        <v>77</v>
      </c>
      <c r="J85" s="81" t="s">
        <v>77</v>
      </c>
    </row>
    <row r="86" spans="1:14" ht="12.75">
      <c r="D86" s="83"/>
      <c r="E86" s="93"/>
      <c r="F86" s="83"/>
      <c r="G86" s="83"/>
      <c r="H86" s="94"/>
      <c r="I86" s="85"/>
      <c r="J86" s="86"/>
    </row>
    <row r="87" spans="1:14" ht="12.75">
      <c r="A87" s="64">
        <v>2027</v>
      </c>
      <c r="B87" s="61" t="s">
        <v>61</v>
      </c>
      <c r="D87" s="81" t="s">
        <v>77</v>
      </c>
      <c r="E87" s="82" t="s">
        <v>77</v>
      </c>
      <c r="F87" s="83"/>
      <c r="G87" s="81" t="s">
        <v>77</v>
      </c>
      <c r="H87" s="84"/>
      <c r="I87" s="85"/>
      <c r="J87" s="86"/>
    </row>
    <row r="88" spans="1:14" ht="12.75">
      <c r="B88" s="61" t="s">
        <v>62</v>
      </c>
      <c r="D88" s="87" t="s">
        <v>77</v>
      </c>
      <c r="E88" s="88" t="s">
        <v>77</v>
      </c>
      <c r="F88" s="83"/>
      <c r="G88" s="87" t="s">
        <v>77</v>
      </c>
      <c r="H88" s="84"/>
      <c r="I88" s="85"/>
      <c r="J88" s="86"/>
    </row>
    <row r="89" spans="1:14">
      <c r="B89" s="61" t="s">
        <v>63</v>
      </c>
      <c r="D89" s="87" t="s">
        <v>77</v>
      </c>
      <c r="E89" s="88" t="s">
        <v>77</v>
      </c>
      <c r="F89" s="83"/>
      <c r="G89" s="87" t="s">
        <v>77</v>
      </c>
      <c r="H89" s="84"/>
      <c r="I89" s="85"/>
      <c r="J89" s="86"/>
      <c r="N89" s="62"/>
    </row>
    <row r="90" spans="1:14">
      <c r="B90" s="61" t="s">
        <v>66</v>
      </c>
      <c r="D90" s="87" t="s">
        <v>77</v>
      </c>
      <c r="E90" s="88" t="s">
        <v>77</v>
      </c>
      <c r="F90" s="83"/>
      <c r="G90" s="87" t="s">
        <v>77</v>
      </c>
      <c r="H90" s="84"/>
      <c r="I90" s="85"/>
      <c r="J90" s="86"/>
      <c r="N90" s="62"/>
    </row>
    <row r="91" spans="1:14" ht="12.75">
      <c r="B91" s="61" t="s">
        <v>65</v>
      </c>
      <c r="D91" s="91" t="s">
        <v>77</v>
      </c>
      <c r="E91" s="92" t="s">
        <v>77</v>
      </c>
      <c r="F91" s="83"/>
      <c r="G91" s="91" t="s">
        <v>77</v>
      </c>
      <c r="H91" s="84"/>
      <c r="I91" s="81" t="s">
        <v>77</v>
      </c>
      <c r="J91" s="81" t="s">
        <v>77</v>
      </c>
    </row>
    <row r="92" spans="1:14" ht="12.75">
      <c r="D92" s="83"/>
      <c r="E92" s="93"/>
      <c r="F92" s="83"/>
      <c r="G92" s="83"/>
      <c r="H92" s="94"/>
      <c r="I92" s="85"/>
      <c r="J92" s="86"/>
    </row>
    <row r="93" spans="1:14" ht="12.75">
      <c r="A93" s="64">
        <v>2028</v>
      </c>
      <c r="B93" s="61" t="s">
        <v>61</v>
      </c>
      <c r="D93" s="81" t="s">
        <v>77</v>
      </c>
      <c r="E93" s="82" t="s">
        <v>77</v>
      </c>
      <c r="F93" s="83"/>
      <c r="G93" s="81" t="s">
        <v>77</v>
      </c>
      <c r="H93" s="84"/>
      <c r="I93" s="85"/>
      <c r="J93" s="86"/>
    </row>
    <row r="94" spans="1:14" ht="12.75">
      <c r="B94" s="61" t="s">
        <v>62</v>
      </c>
      <c r="D94" s="87" t="s">
        <v>77</v>
      </c>
      <c r="E94" s="88" t="s">
        <v>77</v>
      </c>
      <c r="F94" s="83"/>
      <c r="G94" s="87" t="s">
        <v>77</v>
      </c>
      <c r="H94" s="84"/>
      <c r="I94" s="85"/>
      <c r="J94" s="86"/>
    </row>
    <row r="95" spans="1:14">
      <c r="B95" s="61" t="s">
        <v>63</v>
      </c>
      <c r="D95" s="87" t="s">
        <v>77</v>
      </c>
      <c r="E95" s="88" t="s">
        <v>77</v>
      </c>
      <c r="F95" s="83"/>
      <c r="G95" s="87" t="s">
        <v>77</v>
      </c>
      <c r="H95" s="84"/>
      <c r="I95" s="85"/>
      <c r="J95" s="86"/>
      <c r="N95" s="62"/>
    </row>
    <row r="96" spans="1:14">
      <c r="B96" s="61" t="s">
        <v>66</v>
      </c>
      <c r="D96" s="87" t="s">
        <v>77</v>
      </c>
      <c r="E96" s="88" t="s">
        <v>77</v>
      </c>
      <c r="F96" s="83"/>
      <c r="G96" s="87" t="s">
        <v>77</v>
      </c>
      <c r="H96" s="84"/>
      <c r="I96" s="85"/>
      <c r="J96" s="86"/>
      <c r="N96" s="62"/>
    </row>
    <row r="97" spans="1:14" ht="12.75">
      <c r="B97" s="61" t="s">
        <v>65</v>
      </c>
      <c r="D97" s="91" t="s">
        <v>77</v>
      </c>
      <c r="E97" s="92" t="s">
        <v>77</v>
      </c>
      <c r="F97" s="83"/>
      <c r="G97" s="91" t="s">
        <v>77</v>
      </c>
      <c r="H97" s="84"/>
      <c r="I97" s="81" t="s">
        <v>77</v>
      </c>
      <c r="J97" s="81" t="s">
        <v>77</v>
      </c>
    </row>
    <row r="98" spans="1:14" ht="12.75">
      <c r="D98" s="83"/>
      <c r="E98" s="93"/>
      <c r="F98" s="83"/>
      <c r="G98" s="83"/>
      <c r="H98" s="94"/>
      <c r="I98" s="85"/>
      <c r="J98" s="86"/>
    </row>
    <row r="99" spans="1:14" ht="12.75">
      <c r="A99" s="64">
        <v>2029</v>
      </c>
      <c r="B99" s="61" t="s">
        <v>61</v>
      </c>
      <c r="D99" s="81" t="s">
        <v>77</v>
      </c>
      <c r="E99" s="82" t="s">
        <v>77</v>
      </c>
      <c r="F99" s="83"/>
      <c r="G99" s="81" t="s">
        <v>77</v>
      </c>
      <c r="H99" s="84"/>
      <c r="I99" s="85"/>
      <c r="J99" s="86"/>
    </row>
    <row r="100" spans="1:14" ht="12.75">
      <c r="B100" s="61" t="s">
        <v>62</v>
      </c>
      <c r="D100" s="87" t="s">
        <v>77</v>
      </c>
      <c r="E100" s="88" t="s">
        <v>77</v>
      </c>
      <c r="F100" s="83"/>
      <c r="G100" s="87" t="s">
        <v>77</v>
      </c>
      <c r="H100" s="84"/>
      <c r="I100" s="85"/>
      <c r="J100" s="86"/>
    </row>
    <row r="101" spans="1:14">
      <c r="B101" s="61" t="s">
        <v>63</v>
      </c>
      <c r="D101" s="87" t="s">
        <v>77</v>
      </c>
      <c r="E101" s="88" t="s">
        <v>77</v>
      </c>
      <c r="F101" s="83"/>
      <c r="G101" s="87" t="s">
        <v>77</v>
      </c>
      <c r="H101" s="84"/>
      <c r="I101" s="85"/>
      <c r="J101" s="86"/>
      <c r="N101" s="62"/>
    </row>
    <row r="102" spans="1:14">
      <c r="B102" s="61" t="s">
        <v>66</v>
      </c>
      <c r="D102" s="87" t="s">
        <v>77</v>
      </c>
      <c r="E102" s="88" t="s">
        <v>77</v>
      </c>
      <c r="F102" s="83"/>
      <c r="G102" s="87" t="s">
        <v>77</v>
      </c>
      <c r="H102" s="84"/>
      <c r="I102" s="85"/>
      <c r="J102" s="86"/>
      <c r="N102" s="62"/>
    </row>
    <row r="103" spans="1:14" ht="12.75">
      <c r="B103" s="61" t="s">
        <v>65</v>
      </c>
      <c r="D103" s="91" t="s">
        <v>77</v>
      </c>
      <c r="E103" s="92" t="s">
        <v>77</v>
      </c>
      <c r="F103" s="83"/>
      <c r="G103" s="91" t="s">
        <v>77</v>
      </c>
      <c r="H103" s="84"/>
      <c r="I103" s="81" t="s">
        <v>77</v>
      </c>
      <c r="J103" s="81" t="s">
        <v>77</v>
      </c>
    </row>
    <row r="104" spans="1:14" ht="12.75">
      <c r="D104" s="83"/>
      <c r="E104" s="93"/>
      <c r="F104" s="83"/>
      <c r="G104" s="83"/>
      <c r="H104" s="94"/>
      <c r="I104" s="85"/>
      <c r="J104" s="86"/>
    </row>
    <row r="105" spans="1:14" ht="12.75">
      <c r="A105" s="64">
        <v>2030</v>
      </c>
      <c r="B105" s="61" t="s">
        <v>61</v>
      </c>
      <c r="D105" s="81" t="s">
        <v>77</v>
      </c>
      <c r="E105" s="82" t="s">
        <v>77</v>
      </c>
      <c r="F105" s="83"/>
      <c r="G105" s="81" t="s">
        <v>77</v>
      </c>
      <c r="H105" s="84"/>
      <c r="I105" s="85"/>
      <c r="J105" s="86"/>
    </row>
    <row r="106" spans="1:14" ht="12.75">
      <c r="B106" s="61" t="s">
        <v>62</v>
      </c>
      <c r="D106" s="87" t="s">
        <v>77</v>
      </c>
      <c r="E106" s="88" t="s">
        <v>77</v>
      </c>
      <c r="F106" s="83"/>
      <c r="G106" s="87" t="s">
        <v>77</v>
      </c>
      <c r="H106" s="84"/>
      <c r="I106" s="85"/>
      <c r="J106" s="86"/>
    </row>
    <row r="107" spans="1:14">
      <c r="B107" s="61" t="s">
        <v>63</v>
      </c>
      <c r="D107" s="87" t="s">
        <v>77</v>
      </c>
      <c r="E107" s="88" t="s">
        <v>77</v>
      </c>
      <c r="F107" s="83"/>
      <c r="G107" s="87" t="s">
        <v>77</v>
      </c>
      <c r="H107" s="84"/>
      <c r="I107" s="85"/>
      <c r="J107" s="86"/>
      <c r="N107" s="62"/>
    </row>
    <row r="108" spans="1:14">
      <c r="B108" s="61" t="s">
        <v>66</v>
      </c>
      <c r="D108" s="87" t="s">
        <v>77</v>
      </c>
      <c r="E108" s="88" t="s">
        <v>77</v>
      </c>
      <c r="F108" s="83"/>
      <c r="G108" s="87" t="s">
        <v>77</v>
      </c>
      <c r="H108" s="84"/>
      <c r="I108" s="85"/>
      <c r="J108" s="86"/>
      <c r="N108" s="62"/>
    </row>
    <row r="109" spans="1:14" ht="12.75">
      <c r="B109" s="61" t="s">
        <v>65</v>
      </c>
      <c r="D109" s="91" t="s">
        <v>77</v>
      </c>
      <c r="E109" s="92" t="s">
        <v>77</v>
      </c>
      <c r="F109" s="83"/>
      <c r="G109" s="91" t="s">
        <v>77</v>
      </c>
      <c r="H109" s="84"/>
      <c r="I109" s="81" t="s">
        <v>77</v>
      </c>
      <c r="J109" s="81" t="s">
        <v>77</v>
      </c>
    </row>
    <row r="110" spans="1:14" ht="12.75">
      <c r="D110" s="83"/>
      <c r="E110" s="93"/>
      <c r="F110" s="83"/>
      <c r="G110" s="83"/>
      <c r="H110" s="94"/>
      <c r="I110" s="85"/>
      <c r="J110" s="86"/>
    </row>
    <row r="111" spans="1:14" ht="12.75">
      <c r="A111" s="64">
        <v>2031</v>
      </c>
      <c r="B111" s="61" t="s">
        <v>61</v>
      </c>
      <c r="D111" s="81" t="s">
        <v>77</v>
      </c>
      <c r="E111" s="82" t="s">
        <v>77</v>
      </c>
      <c r="F111" s="83"/>
      <c r="G111" s="81" t="s">
        <v>77</v>
      </c>
      <c r="H111" s="84"/>
      <c r="I111" s="85"/>
      <c r="J111" s="86"/>
    </row>
    <row r="112" spans="1:14" ht="12.75">
      <c r="B112" s="61" t="s">
        <v>62</v>
      </c>
      <c r="D112" s="87" t="s">
        <v>77</v>
      </c>
      <c r="E112" s="88" t="s">
        <v>77</v>
      </c>
      <c r="F112" s="83"/>
      <c r="G112" s="87" t="s">
        <v>77</v>
      </c>
      <c r="H112" s="84"/>
      <c r="I112" s="85"/>
      <c r="J112" s="86"/>
    </row>
    <row r="113" spans="1:14">
      <c r="B113" s="61" t="s">
        <v>63</v>
      </c>
      <c r="D113" s="87" t="s">
        <v>77</v>
      </c>
      <c r="E113" s="88" t="s">
        <v>77</v>
      </c>
      <c r="F113" s="83"/>
      <c r="G113" s="87" t="s">
        <v>77</v>
      </c>
      <c r="H113" s="84"/>
      <c r="I113" s="85"/>
      <c r="J113" s="86"/>
      <c r="N113" s="62"/>
    </row>
    <row r="114" spans="1:14">
      <c r="B114" s="61" t="s">
        <v>66</v>
      </c>
      <c r="D114" s="87" t="s">
        <v>77</v>
      </c>
      <c r="E114" s="88" t="s">
        <v>77</v>
      </c>
      <c r="F114" s="83"/>
      <c r="G114" s="87" t="s">
        <v>77</v>
      </c>
      <c r="H114" s="84"/>
      <c r="I114" s="85"/>
      <c r="J114" s="86"/>
      <c r="N114" s="62"/>
    </row>
    <row r="115" spans="1:14" ht="12.75">
      <c r="B115" s="61" t="s">
        <v>65</v>
      </c>
      <c r="D115" s="91" t="s">
        <v>77</v>
      </c>
      <c r="E115" s="92" t="s">
        <v>77</v>
      </c>
      <c r="F115" s="83"/>
      <c r="G115" s="91" t="s">
        <v>77</v>
      </c>
      <c r="H115" s="84"/>
      <c r="I115" s="81" t="s">
        <v>77</v>
      </c>
      <c r="J115" s="81" t="s">
        <v>77</v>
      </c>
    </row>
    <row r="116" spans="1:14" ht="12.75">
      <c r="D116" s="83"/>
      <c r="E116" s="93"/>
      <c r="F116" s="83"/>
      <c r="G116" s="83"/>
      <c r="H116" s="94"/>
      <c r="I116" s="85"/>
      <c r="J116" s="86"/>
    </row>
    <row r="117" spans="1:14" ht="12.75">
      <c r="A117" s="64">
        <v>2032</v>
      </c>
      <c r="B117" s="61" t="s">
        <v>61</v>
      </c>
      <c r="D117" s="81" t="s">
        <v>77</v>
      </c>
      <c r="E117" s="82" t="s">
        <v>77</v>
      </c>
      <c r="F117" s="83"/>
      <c r="G117" s="81" t="s">
        <v>77</v>
      </c>
      <c r="H117" s="84"/>
      <c r="I117" s="85"/>
      <c r="J117" s="86"/>
    </row>
    <row r="118" spans="1:14" ht="12.75">
      <c r="B118" s="61" t="s">
        <v>62</v>
      </c>
      <c r="D118" s="87" t="s">
        <v>77</v>
      </c>
      <c r="E118" s="88" t="s">
        <v>77</v>
      </c>
      <c r="F118" s="83"/>
      <c r="G118" s="87" t="s">
        <v>77</v>
      </c>
      <c r="H118" s="84"/>
      <c r="I118" s="85"/>
      <c r="J118" s="86"/>
    </row>
    <row r="119" spans="1:14" ht="12.75">
      <c r="B119" s="61" t="s">
        <v>63</v>
      </c>
      <c r="D119" s="87" t="s">
        <v>77</v>
      </c>
      <c r="E119" s="88" t="s">
        <v>77</v>
      </c>
      <c r="F119" s="83"/>
      <c r="G119" s="87" t="s">
        <v>77</v>
      </c>
      <c r="H119" s="84"/>
      <c r="I119" s="85"/>
      <c r="J119" s="86"/>
    </row>
    <row r="120" spans="1:14" ht="12.75">
      <c r="B120" s="61" t="s">
        <v>66</v>
      </c>
      <c r="D120" s="87" t="s">
        <v>77</v>
      </c>
      <c r="E120" s="88" t="s">
        <v>77</v>
      </c>
      <c r="F120" s="83"/>
      <c r="G120" s="87" t="s">
        <v>77</v>
      </c>
      <c r="H120" s="84"/>
      <c r="I120" s="85"/>
      <c r="J120" s="86"/>
    </row>
    <row r="121" spans="1:14" ht="12.75">
      <c r="B121" s="61" t="s">
        <v>65</v>
      </c>
      <c r="D121" s="91" t="s">
        <v>77</v>
      </c>
      <c r="E121" s="92" t="s">
        <v>77</v>
      </c>
      <c r="F121" s="83"/>
      <c r="G121" s="91" t="s">
        <v>77</v>
      </c>
      <c r="H121" s="84"/>
      <c r="I121" s="81" t="s">
        <v>77</v>
      </c>
      <c r="J121" s="81" t="s">
        <v>77</v>
      </c>
    </row>
    <row r="124" spans="1:14" ht="73.5" customHeight="1"/>
    <row r="126" spans="1:14" ht="11.25" customHeight="1"/>
    <row r="128" spans="1:14">
      <c r="A128" s="63"/>
      <c r="B128" s="63"/>
      <c r="C128" s="63"/>
      <c r="D128" s="63"/>
      <c r="E128" s="63"/>
      <c r="F128" s="63"/>
      <c r="G128" s="63"/>
      <c r="H128" s="63"/>
    </row>
    <row r="129" spans="1:1">
      <c r="A129" s="60"/>
    </row>
    <row r="130" spans="1:1">
      <c r="A130" s="60"/>
    </row>
  </sheetData>
  <mergeCells count="5">
    <mergeCell ref="A1:J3"/>
    <mergeCell ref="A4:J4"/>
    <mergeCell ref="A5:D5"/>
    <mergeCell ref="E5:J5"/>
    <mergeCell ref="A6:J6"/>
  </mergeCells>
  <pageMargins left="0.75" right="0.75" top="1" bottom="1" header="0.5" footer="0.5"/>
  <pageSetup scale="63" fitToHeight="2" orientation="portrait" r:id="rId1"/>
  <headerFooter alignWithMargins="0">
    <oddHeader>&amp;L&amp;"Arial,Bold"&amp;14IRP Rate Impact&amp;R&amp;"Times New Roman,Bold"PUBLIC DISCLOSURE</oddHeader>
  </headerFooter>
  <rowBreaks count="1" manualBreakCount="1">
    <brk id="61" max="9" man="1"/>
  </rowBreaks>
</worksheet>
</file>

<file path=xl/worksheets/sheet3.xml><?xml version="1.0" encoding="utf-8"?>
<worksheet xmlns="http://schemas.openxmlformats.org/spreadsheetml/2006/main" xmlns:r="http://schemas.openxmlformats.org/officeDocument/2006/relationships">
  <sheetPr transitionEvaluation="1" codeName="Sheet2">
    <pageSetUpPr fitToPage="1"/>
  </sheetPr>
  <dimension ref="A2:K78"/>
  <sheetViews>
    <sheetView defaultGridColor="0" topLeftCell="A2"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0</v>
      </c>
      <c r="C2" s="15" t="s">
        <v>7</v>
      </c>
      <c r="D2" s="108" t="s">
        <v>46</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95"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c r="F18" s="20"/>
      <c r="G18" s="20"/>
      <c r="H18" s="20"/>
      <c r="I18" s="20"/>
      <c r="J18" s="20"/>
      <c r="K18" s="17"/>
    </row>
    <row r="19" spans="1:11">
      <c r="A19" s="1"/>
      <c r="B19" s="16"/>
      <c r="C19" s="1"/>
      <c r="D19" s="1" t="s">
        <v>33</v>
      </c>
      <c r="E19" s="20"/>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4.xml><?xml version="1.0" encoding="utf-8"?>
<worksheet xmlns="http://schemas.openxmlformats.org/spreadsheetml/2006/main" xmlns:r="http://schemas.openxmlformats.org/officeDocument/2006/relationships">
  <sheetPr transitionEvaluation="1" codeName="Sheet3"/>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625" bestFit="1" customWidth="1"/>
    <col min="3" max="3" width="9.375" customWidth="1"/>
    <col min="4" max="4" width="18.75" customWidth="1"/>
    <col min="5" max="10" width="15.5" customWidth="1"/>
    <col min="11" max="11" width="27.875" customWidth="1"/>
  </cols>
  <sheetData>
    <row r="2" spans="1:11" ht="48.75" customHeight="1">
      <c r="A2" s="1"/>
      <c r="B2" s="46">
        <v>1</v>
      </c>
      <c r="C2" s="15" t="s">
        <v>7</v>
      </c>
      <c r="D2" s="108" t="s">
        <v>57</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1" orientation="portrait" verticalDpi="300" r:id="rId1"/>
  <headerFooter alignWithMargins="0">
    <oddHeader>&amp;R&amp;"Times New Roman,Bold"PUBLIC DISCLOSURE</oddHeader>
  </headerFooter>
  <rowBreaks count="1" manualBreakCount="1">
    <brk id="1" max="16383" man="1"/>
  </rowBreaks>
</worksheet>
</file>

<file path=xl/worksheets/sheet5.xml><?xml version="1.0" encoding="utf-8"?>
<worksheet xmlns="http://schemas.openxmlformats.org/spreadsheetml/2006/main" xmlns:r="http://schemas.openxmlformats.org/officeDocument/2006/relationships">
  <sheetPr transitionEvaluation="1" codeName="Sheet4"/>
  <dimension ref="A2:K78"/>
  <sheetViews>
    <sheetView defaultGridColor="0" colorId="22" zoomScale="57" zoomScaleNormal="57" workbookViewId="0">
      <selection activeCell="E58" sqref="E58"/>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2</v>
      </c>
      <c r="C2" s="15" t="s">
        <v>7</v>
      </c>
      <c r="D2" s="108" t="s">
        <v>52</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ht="15.75" customHeight="1">
      <c r="A49" s="1"/>
      <c r="B49" s="28" t="s">
        <v>40</v>
      </c>
      <c r="C49" s="104" t="s">
        <v>44</v>
      </c>
      <c r="D49" s="104"/>
      <c r="E49" s="104"/>
      <c r="F49" s="104"/>
      <c r="G49" s="104"/>
      <c r="H49" s="104"/>
      <c r="I49" s="104"/>
      <c r="J49" s="104"/>
      <c r="K49" s="111"/>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6.xml><?xml version="1.0" encoding="utf-8"?>
<worksheet xmlns="http://schemas.openxmlformats.org/spreadsheetml/2006/main" xmlns:r="http://schemas.openxmlformats.org/officeDocument/2006/relationships">
  <sheetPr transitionEvaluation="1" codeName="Sheet5"/>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3</v>
      </c>
      <c r="C2" s="15" t="s">
        <v>7</v>
      </c>
      <c r="D2" s="108" t="s">
        <v>53</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7.xml><?xml version="1.0" encoding="utf-8"?>
<worksheet xmlns="http://schemas.openxmlformats.org/spreadsheetml/2006/main" xmlns:r="http://schemas.openxmlformats.org/officeDocument/2006/relationships">
  <sheetPr transitionEvaluation="1" codeName="Sheet6"/>
  <dimension ref="A2:N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4</v>
      </c>
      <c r="C2" s="15" t="s">
        <v>7</v>
      </c>
      <c r="D2" s="108" t="s">
        <v>54</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4" ht="45.75">
      <c r="A17" s="1"/>
      <c r="B17" s="16"/>
      <c r="C17" s="56" t="s">
        <v>26</v>
      </c>
      <c r="D17" s="20" t="s">
        <v>27</v>
      </c>
      <c r="E17" s="20" t="s">
        <v>28</v>
      </c>
      <c r="F17" s="20" t="s">
        <v>29</v>
      </c>
      <c r="G17" s="20" t="s">
        <v>30</v>
      </c>
      <c r="H17" s="20" t="s">
        <v>42</v>
      </c>
      <c r="I17" s="20" t="s">
        <v>31</v>
      </c>
      <c r="J17" s="20" t="s">
        <v>43</v>
      </c>
      <c r="K17" s="17"/>
    </row>
    <row r="18" spans="1:14">
      <c r="A18" s="1"/>
      <c r="B18" s="16"/>
      <c r="C18" s="1"/>
      <c r="D18" s="20" t="s">
        <v>32</v>
      </c>
      <c r="E18" s="20" t="s">
        <v>33</v>
      </c>
      <c r="F18" s="20" t="s">
        <v>33</v>
      </c>
      <c r="G18" s="20"/>
      <c r="H18" s="20"/>
      <c r="I18" s="20"/>
      <c r="J18" s="20"/>
      <c r="K18" s="17"/>
    </row>
    <row r="19" spans="1:14">
      <c r="A19" s="1"/>
      <c r="B19" s="16"/>
      <c r="C19" s="1"/>
      <c r="D19" s="1" t="s">
        <v>33</v>
      </c>
      <c r="E19" s="20" t="s">
        <v>33</v>
      </c>
      <c r="F19" s="20" t="s">
        <v>33</v>
      </c>
      <c r="G19" s="20"/>
      <c r="H19" s="20"/>
      <c r="I19" s="20"/>
      <c r="J19" s="20"/>
      <c r="K19" s="17"/>
    </row>
    <row r="20" spans="1:14">
      <c r="A20" s="1"/>
      <c r="B20" s="16"/>
      <c r="C20" s="1">
        <v>2014</v>
      </c>
      <c r="D20" s="81" t="s">
        <v>77</v>
      </c>
      <c r="E20" s="81" t="s">
        <v>77</v>
      </c>
      <c r="F20" s="81" t="s">
        <v>77</v>
      </c>
      <c r="G20" s="81" t="s">
        <v>77</v>
      </c>
      <c r="H20" s="81" t="s">
        <v>77</v>
      </c>
      <c r="I20" s="81" t="s">
        <v>77</v>
      </c>
      <c r="J20" s="81" t="s">
        <v>77</v>
      </c>
      <c r="K20" s="17"/>
      <c r="N20" s="33"/>
    </row>
    <row r="21" spans="1:14">
      <c r="A21" s="1"/>
      <c r="B21" s="16"/>
      <c r="C21" s="1">
        <v>2015</v>
      </c>
      <c r="D21" s="81" t="s">
        <v>77</v>
      </c>
      <c r="E21" s="81" t="s">
        <v>77</v>
      </c>
      <c r="F21" s="81" t="s">
        <v>77</v>
      </c>
      <c r="G21" s="81" t="s">
        <v>77</v>
      </c>
      <c r="H21" s="81" t="s">
        <v>77</v>
      </c>
      <c r="I21" s="81" t="s">
        <v>77</v>
      </c>
      <c r="J21" s="81" t="s">
        <v>77</v>
      </c>
      <c r="K21" s="17"/>
      <c r="N21" s="33"/>
    </row>
    <row r="22" spans="1:14">
      <c r="A22" s="1"/>
      <c r="B22" s="16"/>
      <c r="C22" s="1">
        <v>2016</v>
      </c>
      <c r="D22" s="81" t="s">
        <v>77</v>
      </c>
      <c r="E22" s="81" t="s">
        <v>77</v>
      </c>
      <c r="F22" s="81" t="s">
        <v>77</v>
      </c>
      <c r="G22" s="81" t="s">
        <v>77</v>
      </c>
      <c r="H22" s="81" t="s">
        <v>77</v>
      </c>
      <c r="I22" s="81" t="s">
        <v>77</v>
      </c>
      <c r="J22" s="81" t="s">
        <v>77</v>
      </c>
      <c r="K22" s="17"/>
      <c r="N22" s="33"/>
    </row>
    <row r="23" spans="1:14">
      <c r="A23" s="1"/>
      <c r="B23" s="16"/>
      <c r="C23" s="1">
        <v>2017</v>
      </c>
      <c r="D23" s="81" t="s">
        <v>77</v>
      </c>
      <c r="E23" s="81" t="s">
        <v>77</v>
      </c>
      <c r="F23" s="81" t="s">
        <v>77</v>
      </c>
      <c r="G23" s="81" t="s">
        <v>77</v>
      </c>
      <c r="H23" s="81" t="s">
        <v>77</v>
      </c>
      <c r="I23" s="81" t="s">
        <v>77</v>
      </c>
      <c r="J23" s="81" t="s">
        <v>77</v>
      </c>
      <c r="K23" s="17"/>
      <c r="N23" s="33"/>
    </row>
    <row r="24" spans="1:14">
      <c r="A24" s="1"/>
      <c r="B24" s="16"/>
      <c r="C24" s="1">
        <v>2018</v>
      </c>
      <c r="D24" s="81" t="s">
        <v>77</v>
      </c>
      <c r="E24" s="81" t="s">
        <v>77</v>
      </c>
      <c r="F24" s="81" t="s">
        <v>77</v>
      </c>
      <c r="G24" s="81" t="s">
        <v>77</v>
      </c>
      <c r="H24" s="81" t="s">
        <v>77</v>
      </c>
      <c r="I24" s="81" t="s">
        <v>77</v>
      </c>
      <c r="J24" s="81" t="s">
        <v>77</v>
      </c>
      <c r="K24" s="17"/>
      <c r="N24" s="33"/>
    </row>
    <row r="25" spans="1:14">
      <c r="A25" s="1"/>
      <c r="B25" s="16"/>
      <c r="C25" s="1">
        <v>2019</v>
      </c>
      <c r="D25" s="81" t="s">
        <v>77</v>
      </c>
      <c r="E25" s="81" t="s">
        <v>77</v>
      </c>
      <c r="F25" s="81" t="s">
        <v>77</v>
      </c>
      <c r="G25" s="81" t="s">
        <v>77</v>
      </c>
      <c r="H25" s="81" t="s">
        <v>77</v>
      </c>
      <c r="I25" s="81" t="s">
        <v>77</v>
      </c>
      <c r="J25" s="81" t="s">
        <v>77</v>
      </c>
      <c r="K25" s="17"/>
      <c r="N25" s="33"/>
    </row>
    <row r="26" spans="1:14">
      <c r="A26" s="1"/>
      <c r="B26" s="16"/>
      <c r="C26" s="1">
        <v>2020</v>
      </c>
      <c r="D26" s="81" t="s">
        <v>77</v>
      </c>
      <c r="E26" s="81" t="s">
        <v>77</v>
      </c>
      <c r="F26" s="81" t="s">
        <v>77</v>
      </c>
      <c r="G26" s="81" t="s">
        <v>77</v>
      </c>
      <c r="H26" s="81" t="s">
        <v>77</v>
      </c>
      <c r="I26" s="81" t="s">
        <v>77</v>
      </c>
      <c r="J26" s="81" t="s">
        <v>77</v>
      </c>
      <c r="K26" s="17"/>
      <c r="N26" s="33"/>
    </row>
    <row r="27" spans="1:14">
      <c r="A27" s="1"/>
      <c r="B27" s="16"/>
      <c r="C27" s="1">
        <v>2021</v>
      </c>
      <c r="D27" s="81" t="s">
        <v>77</v>
      </c>
      <c r="E27" s="81" t="s">
        <v>77</v>
      </c>
      <c r="F27" s="81" t="s">
        <v>77</v>
      </c>
      <c r="G27" s="81" t="s">
        <v>77</v>
      </c>
      <c r="H27" s="81" t="s">
        <v>77</v>
      </c>
      <c r="I27" s="81" t="s">
        <v>77</v>
      </c>
      <c r="J27" s="81" t="s">
        <v>77</v>
      </c>
      <c r="K27" s="17"/>
      <c r="N27" s="33"/>
    </row>
    <row r="28" spans="1:14">
      <c r="A28" s="1"/>
      <c r="B28" s="16"/>
      <c r="C28" s="1">
        <v>2022</v>
      </c>
      <c r="D28" s="81" t="s">
        <v>77</v>
      </c>
      <c r="E28" s="81" t="s">
        <v>77</v>
      </c>
      <c r="F28" s="81" t="s">
        <v>77</v>
      </c>
      <c r="G28" s="81" t="s">
        <v>77</v>
      </c>
      <c r="H28" s="81" t="s">
        <v>77</v>
      </c>
      <c r="I28" s="81" t="s">
        <v>77</v>
      </c>
      <c r="J28" s="81" t="s">
        <v>77</v>
      </c>
      <c r="K28" s="17"/>
      <c r="N28" s="33"/>
    </row>
    <row r="29" spans="1:14">
      <c r="A29" s="1"/>
      <c r="B29" s="16"/>
      <c r="C29" s="1">
        <v>2023</v>
      </c>
      <c r="D29" s="81" t="s">
        <v>77</v>
      </c>
      <c r="E29" s="81" t="s">
        <v>77</v>
      </c>
      <c r="F29" s="81" t="s">
        <v>77</v>
      </c>
      <c r="G29" s="81" t="s">
        <v>77</v>
      </c>
      <c r="H29" s="81" t="s">
        <v>77</v>
      </c>
      <c r="I29" s="81" t="s">
        <v>77</v>
      </c>
      <c r="J29" s="81" t="s">
        <v>77</v>
      </c>
      <c r="K29" s="17"/>
      <c r="N29" s="33"/>
    </row>
    <row r="30" spans="1:14">
      <c r="A30" s="1"/>
      <c r="B30" s="16"/>
      <c r="C30" s="1">
        <v>2024</v>
      </c>
      <c r="D30" s="81" t="s">
        <v>77</v>
      </c>
      <c r="E30" s="81" t="s">
        <v>77</v>
      </c>
      <c r="F30" s="81" t="s">
        <v>77</v>
      </c>
      <c r="G30" s="81" t="s">
        <v>77</v>
      </c>
      <c r="H30" s="81" t="s">
        <v>77</v>
      </c>
      <c r="I30" s="81" t="s">
        <v>77</v>
      </c>
      <c r="J30" s="81" t="s">
        <v>77</v>
      </c>
      <c r="K30" s="17"/>
      <c r="N30" s="33"/>
    </row>
    <row r="31" spans="1:14">
      <c r="A31" s="1"/>
      <c r="B31" s="16"/>
      <c r="C31" s="1">
        <v>2025</v>
      </c>
      <c r="D31" s="81" t="s">
        <v>77</v>
      </c>
      <c r="E31" s="81" t="s">
        <v>77</v>
      </c>
      <c r="F31" s="81" t="s">
        <v>77</v>
      </c>
      <c r="G31" s="81" t="s">
        <v>77</v>
      </c>
      <c r="H31" s="81" t="s">
        <v>77</v>
      </c>
      <c r="I31" s="81" t="s">
        <v>77</v>
      </c>
      <c r="J31" s="81" t="s">
        <v>77</v>
      </c>
      <c r="K31" s="17"/>
      <c r="N31" s="33"/>
    </row>
    <row r="32" spans="1:14">
      <c r="A32" s="1"/>
      <c r="B32" s="16"/>
      <c r="C32" s="1">
        <v>2026</v>
      </c>
      <c r="D32" s="81" t="s">
        <v>77</v>
      </c>
      <c r="E32" s="81" t="s">
        <v>77</v>
      </c>
      <c r="F32" s="81" t="s">
        <v>77</v>
      </c>
      <c r="G32" s="81" t="s">
        <v>77</v>
      </c>
      <c r="H32" s="81" t="s">
        <v>77</v>
      </c>
      <c r="I32" s="81" t="s">
        <v>77</v>
      </c>
      <c r="J32" s="81" t="s">
        <v>77</v>
      </c>
      <c r="K32" s="17"/>
      <c r="N32" s="33"/>
    </row>
    <row r="33" spans="1:14">
      <c r="A33" s="1"/>
      <c r="B33" s="16"/>
      <c r="C33" s="1">
        <v>2027</v>
      </c>
      <c r="D33" s="81" t="s">
        <v>77</v>
      </c>
      <c r="E33" s="81" t="s">
        <v>77</v>
      </c>
      <c r="F33" s="81" t="s">
        <v>77</v>
      </c>
      <c r="G33" s="81" t="s">
        <v>77</v>
      </c>
      <c r="H33" s="81" t="s">
        <v>77</v>
      </c>
      <c r="I33" s="81" t="s">
        <v>77</v>
      </c>
      <c r="J33" s="81" t="s">
        <v>77</v>
      </c>
      <c r="K33" s="17"/>
      <c r="N33" s="33"/>
    </row>
    <row r="34" spans="1:14">
      <c r="A34" s="1"/>
      <c r="B34" s="16"/>
      <c r="C34" s="1">
        <v>2028</v>
      </c>
      <c r="D34" s="81" t="s">
        <v>77</v>
      </c>
      <c r="E34" s="81" t="s">
        <v>77</v>
      </c>
      <c r="F34" s="81" t="s">
        <v>77</v>
      </c>
      <c r="G34" s="81" t="s">
        <v>77</v>
      </c>
      <c r="H34" s="81" t="s">
        <v>77</v>
      </c>
      <c r="I34" s="81" t="s">
        <v>77</v>
      </c>
      <c r="J34" s="81" t="s">
        <v>77</v>
      </c>
      <c r="K34" s="17"/>
      <c r="N34" s="33"/>
    </row>
    <row r="35" spans="1:14">
      <c r="A35" s="1"/>
      <c r="B35" s="16"/>
      <c r="C35" s="1">
        <v>2029</v>
      </c>
      <c r="D35" s="81" t="s">
        <v>77</v>
      </c>
      <c r="E35" s="81" t="s">
        <v>77</v>
      </c>
      <c r="F35" s="81" t="s">
        <v>77</v>
      </c>
      <c r="G35" s="81" t="s">
        <v>77</v>
      </c>
      <c r="H35" s="81" t="s">
        <v>77</v>
      </c>
      <c r="I35" s="81" t="s">
        <v>77</v>
      </c>
      <c r="J35" s="81" t="s">
        <v>77</v>
      </c>
      <c r="K35" s="17"/>
      <c r="N35" s="33"/>
    </row>
    <row r="36" spans="1:14">
      <c r="A36" s="1"/>
      <c r="B36" s="16"/>
      <c r="C36" s="1">
        <v>2030</v>
      </c>
      <c r="D36" s="81" t="s">
        <v>77</v>
      </c>
      <c r="E36" s="81" t="s">
        <v>77</v>
      </c>
      <c r="F36" s="81" t="s">
        <v>77</v>
      </c>
      <c r="G36" s="81" t="s">
        <v>77</v>
      </c>
      <c r="H36" s="81" t="s">
        <v>77</v>
      </c>
      <c r="I36" s="81" t="s">
        <v>77</v>
      </c>
      <c r="J36" s="81" t="s">
        <v>77</v>
      </c>
      <c r="K36" s="17"/>
      <c r="N36" s="33"/>
    </row>
    <row r="37" spans="1:14">
      <c r="A37" s="1"/>
      <c r="B37" s="16"/>
      <c r="C37" s="1">
        <v>2031</v>
      </c>
      <c r="D37" s="81" t="s">
        <v>77</v>
      </c>
      <c r="E37" s="81" t="s">
        <v>77</v>
      </c>
      <c r="F37" s="81" t="s">
        <v>77</v>
      </c>
      <c r="G37" s="81" t="s">
        <v>77</v>
      </c>
      <c r="H37" s="81" t="s">
        <v>77</v>
      </c>
      <c r="I37" s="81" t="s">
        <v>77</v>
      </c>
      <c r="J37" s="81" t="s">
        <v>77</v>
      </c>
      <c r="K37" s="17"/>
      <c r="N37" s="33"/>
    </row>
    <row r="38" spans="1:14">
      <c r="A38" s="1"/>
      <c r="B38" s="16"/>
      <c r="C38" s="1">
        <v>2032</v>
      </c>
      <c r="D38" s="81" t="s">
        <v>77</v>
      </c>
      <c r="E38" s="81" t="s">
        <v>77</v>
      </c>
      <c r="F38" s="81" t="s">
        <v>77</v>
      </c>
      <c r="G38" s="81" t="s">
        <v>77</v>
      </c>
      <c r="H38" s="81" t="s">
        <v>77</v>
      </c>
      <c r="I38" s="81" t="s">
        <v>77</v>
      </c>
      <c r="J38" s="81" t="s">
        <v>77</v>
      </c>
      <c r="K38" s="17"/>
      <c r="N38" s="33"/>
    </row>
    <row r="39" spans="1:14">
      <c r="A39" s="1"/>
      <c r="B39" s="16"/>
      <c r="C39" s="1"/>
      <c r="D39" s="1"/>
      <c r="E39" s="1"/>
      <c r="F39" s="1"/>
      <c r="G39" s="1"/>
      <c r="H39" s="1"/>
      <c r="I39" s="1"/>
      <c r="J39" s="1"/>
      <c r="K39" s="17"/>
      <c r="N39" s="33"/>
    </row>
    <row r="40" spans="1:14">
      <c r="A40" s="1"/>
      <c r="B40" s="16"/>
      <c r="C40" s="1"/>
      <c r="D40" s="81" t="s">
        <v>77</v>
      </c>
      <c r="E40" s="81" t="s">
        <v>77</v>
      </c>
      <c r="F40" s="96"/>
      <c r="G40" s="96"/>
      <c r="H40" s="81" t="s">
        <v>77</v>
      </c>
      <c r="I40" s="96"/>
      <c r="J40" s="81" t="s">
        <v>77</v>
      </c>
      <c r="K40" s="17"/>
    </row>
    <row r="41" spans="1:14">
      <c r="A41" s="1"/>
      <c r="B41" s="27" t="s">
        <v>34</v>
      </c>
      <c r="C41" s="54" t="s">
        <v>35</v>
      </c>
      <c r="E41" s="54"/>
      <c r="F41" s="54"/>
      <c r="G41" s="54"/>
      <c r="H41" s="54"/>
      <c r="I41" s="1"/>
      <c r="J41" s="1"/>
      <c r="K41" s="17"/>
    </row>
    <row r="42" spans="1:14">
      <c r="A42" s="1"/>
      <c r="B42" s="16"/>
      <c r="C42" s="1"/>
      <c r="D42" s="1"/>
      <c r="E42" s="1"/>
      <c r="F42" s="1"/>
      <c r="G42" s="1"/>
      <c r="H42" s="1"/>
      <c r="I42" s="1"/>
      <c r="J42" s="1"/>
      <c r="K42" s="17"/>
    </row>
    <row r="43" spans="1:14">
      <c r="A43" s="1"/>
      <c r="B43" s="27" t="s">
        <v>36</v>
      </c>
      <c r="C43" s="107" t="s">
        <v>37</v>
      </c>
      <c r="D43" s="107"/>
      <c r="E43" s="107"/>
      <c r="F43" s="107"/>
      <c r="K43" s="17"/>
    </row>
    <row r="44" spans="1:14">
      <c r="A44" s="1"/>
      <c r="B44" s="27" t="s">
        <v>38</v>
      </c>
      <c r="C44" s="107" t="s">
        <v>39</v>
      </c>
      <c r="D44" s="107"/>
      <c r="E44" s="107"/>
      <c r="F44" s="107"/>
      <c r="K44" s="17"/>
    </row>
    <row r="45" spans="1:14">
      <c r="A45" s="1"/>
      <c r="B45" s="16"/>
      <c r="C45" s="1"/>
      <c r="D45" s="1"/>
      <c r="E45" s="1"/>
      <c r="F45" s="1"/>
      <c r="K45" s="17"/>
    </row>
    <row r="46" spans="1:14">
      <c r="A46" s="1"/>
      <c r="B46" s="16"/>
      <c r="C46" s="1"/>
      <c r="D46" s="1"/>
      <c r="E46" s="1"/>
      <c r="F46" s="1"/>
      <c r="K46" s="17"/>
    </row>
    <row r="47" spans="1:14" ht="15.75" customHeight="1">
      <c r="A47" s="1"/>
      <c r="B47" s="21"/>
      <c r="C47" s="57"/>
      <c r="D47" s="58"/>
      <c r="E47" s="58"/>
      <c r="F47" s="58"/>
      <c r="K47" s="17"/>
    </row>
    <row r="48" spans="1:14">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8.xml><?xml version="1.0" encoding="utf-8"?>
<worksheet xmlns="http://schemas.openxmlformats.org/spreadsheetml/2006/main" xmlns:r="http://schemas.openxmlformats.org/officeDocument/2006/relationships">
  <sheetPr transitionEvaluation="1" codeName="Sheet7"/>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5</v>
      </c>
      <c r="C2" s="15" t="s">
        <v>7</v>
      </c>
      <c r="D2" s="108" t="s">
        <v>67</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9.xml><?xml version="1.0" encoding="utf-8"?>
<worksheet xmlns="http://schemas.openxmlformats.org/spreadsheetml/2006/main" xmlns:r="http://schemas.openxmlformats.org/officeDocument/2006/relationships">
  <sheetPr transitionEvaluation="1" codeName="Sheet8"/>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6</v>
      </c>
      <c r="C2" s="15" t="s">
        <v>7</v>
      </c>
      <c r="D2" s="108" t="s">
        <v>47</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ht="15.75" customHeight="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10.xml><?xml version="1.0" encoding="utf-8"?>
<worksheet xmlns="http://schemas.openxmlformats.org/spreadsheetml/2006/main" xmlns:r="http://schemas.openxmlformats.org/officeDocument/2006/relationships">
  <sheetPr transitionEvaluation="1" codeName="Sheet9"/>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7</v>
      </c>
      <c r="C2" s="15" t="s">
        <v>7</v>
      </c>
      <c r="D2" s="108" t="s">
        <v>48</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ht="15.75" customHeight="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11.xml><?xml version="1.0" encoding="utf-8"?>
<worksheet xmlns="http://schemas.openxmlformats.org/spreadsheetml/2006/main" xmlns:r="http://schemas.openxmlformats.org/officeDocument/2006/relationships">
  <sheetPr transitionEvaluation="1" codeName="Sheet10"/>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8</v>
      </c>
      <c r="C2" s="15" t="s">
        <v>7</v>
      </c>
      <c r="D2" s="108" t="s">
        <v>49</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12.xml><?xml version="1.0" encoding="utf-8"?>
<worksheet xmlns="http://schemas.openxmlformats.org/spreadsheetml/2006/main" xmlns:r="http://schemas.openxmlformats.org/officeDocument/2006/relationships">
  <sheetPr transitionEvaluation="1" codeName="Sheet11"/>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9</v>
      </c>
      <c r="C2" s="15" t="s">
        <v>7</v>
      </c>
      <c r="D2" s="108" t="s">
        <v>50</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5"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13.xml><?xml version="1.0" encoding="utf-8"?>
<worksheet xmlns="http://schemas.openxmlformats.org/spreadsheetml/2006/main" xmlns:r="http://schemas.openxmlformats.org/officeDocument/2006/relationships">
  <sheetPr transitionEvaluation="1" codeName="Sheet12"/>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10</v>
      </c>
      <c r="C2" s="15" t="s">
        <v>7</v>
      </c>
      <c r="D2" s="108" t="s">
        <v>51</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14.xml><?xml version="1.0" encoding="utf-8"?>
<worksheet xmlns="http://schemas.openxmlformats.org/spreadsheetml/2006/main" xmlns:r="http://schemas.openxmlformats.org/officeDocument/2006/relationships">
  <sheetPr transitionEvaluation="1" codeName="Sheet13"/>
  <dimension ref="A2:K78"/>
  <sheetViews>
    <sheetView defaultGridColor="0" colorId="22" zoomScale="57" zoomScaleNormal="57" workbookViewId="0">
      <selection activeCell="M32" sqref="M32"/>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11</v>
      </c>
      <c r="C2" s="15" t="s">
        <v>7</v>
      </c>
      <c r="D2" s="108" t="s">
        <v>45</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15.xml><?xml version="1.0" encoding="utf-8"?>
<worksheet xmlns="http://schemas.openxmlformats.org/spreadsheetml/2006/main" xmlns:r="http://schemas.openxmlformats.org/officeDocument/2006/relationships">
  <sheetPr transitionEvaluation="1" codeName="Sheet14"/>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12</v>
      </c>
      <c r="C2" s="15" t="s">
        <v>7</v>
      </c>
      <c r="D2" s="108" t="s">
        <v>55</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16.xml><?xml version="1.0" encoding="utf-8"?>
<worksheet xmlns="http://schemas.openxmlformats.org/spreadsheetml/2006/main" xmlns:r="http://schemas.openxmlformats.org/officeDocument/2006/relationships">
  <sheetPr transitionEvaluation="1" codeName="Sheet15"/>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13</v>
      </c>
      <c r="C2" s="15" t="s">
        <v>7</v>
      </c>
      <c r="D2" s="108" t="s">
        <v>68</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17.xml><?xml version="1.0" encoding="utf-8"?>
<worksheet xmlns="http://schemas.openxmlformats.org/spreadsheetml/2006/main" xmlns:r="http://schemas.openxmlformats.org/officeDocument/2006/relationships">
  <sheetPr transitionEvaluation="1" codeName="Sheet16"/>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14</v>
      </c>
      <c r="C2" s="15" t="s">
        <v>7</v>
      </c>
      <c r="D2" s="108" t="s">
        <v>69</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18.xml><?xml version="1.0" encoding="utf-8"?>
<worksheet xmlns="http://schemas.openxmlformats.org/spreadsheetml/2006/main" xmlns:r="http://schemas.openxmlformats.org/officeDocument/2006/relationships">
  <sheetPr transitionEvaluation="1" codeName="Sheet17"/>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15</v>
      </c>
      <c r="C2" s="15" t="s">
        <v>7</v>
      </c>
      <c r="D2" s="108" t="s">
        <v>70</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19.xml><?xml version="1.0" encoding="utf-8"?>
<worksheet xmlns="http://schemas.openxmlformats.org/spreadsheetml/2006/main" xmlns:r="http://schemas.openxmlformats.org/officeDocument/2006/relationships">
  <sheetPr transitionEvaluation="1" codeName="Sheet18"/>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16</v>
      </c>
      <c r="C2" s="15" t="s">
        <v>7</v>
      </c>
      <c r="D2" s="108" t="s">
        <v>71</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20.xml><?xml version="1.0" encoding="utf-8"?>
<worksheet xmlns="http://schemas.openxmlformats.org/spreadsheetml/2006/main" xmlns:r="http://schemas.openxmlformats.org/officeDocument/2006/relationships">
  <sheetPr transitionEvaluation="1" codeName="Sheet19"/>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17</v>
      </c>
      <c r="C2" s="15" t="s">
        <v>7</v>
      </c>
      <c r="D2" s="108" t="s">
        <v>72</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21.xml><?xml version="1.0" encoding="utf-8"?>
<worksheet xmlns="http://schemas.openxmlformats.org/spreadsheetml/2006/main" xmlns:r="http://schemas.openxmlformats.org/officeDocument/2006/relationships">
  <sheetPr transitionEvaluation="1" codeName="Sheet20"/>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18</v>
      </c>
      <c r="C2" s="15" t="s">
        <v>7</v>
      </c>
      <c r="D2" s="108" t="s">
        <v>73</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22.xml><?xml version="1.0" encoding="utf-8"?>
<worksheet xmlns="http://schemas.openxmlformats.org/spreadsheetml/2006/main" xmlns:r="http://schemas.openxmlformats.org/officeDocument/2006/relationships">
  <sheetPr transitionEvaluation="1" codeName="Sheet21"/>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19</v>
      </c>
      <c r="C2" s="15" t="s">
        <v>7</v>
      </c>
      <c r="D2" s="108" t="s">
        <v>74</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23.xml><?xml version="1.0" encoding="utf-8"?>
<worksheet xmlns="http://schemas.openxmlformats.org/spreadsheetml/2006/main" xmlns:r="http://schemas.openxmlformats.org/officeDocument/2006/relationships">
  <sheetPr transitionEvaluation="1" codeName="Sheet22"/>
  <dimension ref="A2:K78"/>
  <sheetViews>
    <sheetView defaultGridColor="0" colorId="22" zoomScale="57" zoomScaleNormal="57" workbookViewId="0">
      <selection activeCell="O36" sqref="O36"/>
    </sheetView>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20</v>
      </c>
      <c r="C2" s="15" t="s">
        <v>7</v>
      </c>
      <c r="D2" s="108" t="s">
        <v>75</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xl/worksheets/sheet24.xml><?xml version="1.0" encoding="utf-8"?>
<worksheet xmlns="http://schemas.openxmlformats.org/spreadsheetml/2006/main" xmlns:r="http://schemas.openxmlformats.org/officeDocument/2006/relationships">
  <sheetPr transitionEvaluation="1" codeName="Sheet23"/>
  <dimension ref="A2:K78"/>
  <sheetViews>
    <sheetView defaultGridColor="0" colorId="22" zoomScale="57" zoomScaleNormal="57" workbookViewId="0"/>
  </sheetViews>
  <sheetFormatPr defaultColWidth="9.625" defaultRowHeight="15.75"/>
  <cols>
    <col min="1" max="1" width="2.625" customWidth="1"/>
    <col min="2" max="2" width="5.375" bestFit="1" customWidth="1"/>
    <col min="3" max="3" width="9.375" customWidth="1"/>
    <col min="4" max="4" width="18.75" customWidth="1"/>
    <col min="5" max="10" width="15.5" customWidth="1"/>
    <col min="11" max="11" width="27.875" customWidth="1"/>
  </cols>
  <sheetData>
    <row r="2" spans="1:11" ht="48.75" customHeight="1">
      <c r="A2" s="1"/>
      <c r="B2" s="46">
        <v>21</v>
      </c>
      <c r="C2" s="15" t="s">
        <v>7</v>
      </c>
      <c r="D2" s="108" t="s">
        <v>76</v>
      </c>
      <c r="E2" s="108"/>
      <c r="F2" s="108"/>
      <c r="G2" s="108"/>
      <c r="H2" s="108"/>
      <c r="I2" s="108"/>
      <c r="J2" s="108"/>
      <c r="K2" s="109"/>
    </row>
    <row r="3" spans="1:11">
      <c r="A3" s="1"/>
      <c r="B3" s="16"/>
      <c r="C3" s="1"/>
      <c r="D3" s="1"/>
      <c r="E3" s="1"/>
      <c r="F3" s="1"/>
      <c r="G3" s="1"/>
      <c r="H3" s="1"/>
      <c r="I3" s="1"/>
      <c r="J3" s="1"/>
      <c r="K3" s="17"/>
    </row>
    <row r="4" spans="1:11">
      <c r="A4" s="1"/>
      <c r="B4" s="27" t="s">
        <v>8</v>
      </c>
      <c r="C4" s="1"/>
      <c r="D4" s="1"/>
      <c r="E4" s="1"/>
      <c r="F4" s="1"/>
      <c r="G4" s="1"/>
      <c r="H4" s="1"/>
      <c r="I4" s="1"/>
      <c r="J4" s="1"/>
      <c r="K4" s="17"/>
    </row>
    <row r="5" spans="1:11">
      <c r="A5" s="1"/>
      <c r="B5" s="27" t="s">
        <v>9</v>
      </c>
      <c r="C5" s="107" t="s">
        <v>10</v>
      </c>
      <c r="D5" s="107"/>
      <c r="E5" s="81" t="s">
        <v>77</v>
      </c>
      <c r="F5" s="1"/>
      <c r="G5" s="1"/>
      <c r="H5" s="1"/>
      <c r="I5" s="1"/>
      <c r="J5" s="1"/>
      <c r="K5" s="17"/>
    </row>
    <row r="6" spans="1:11">
      <c r="A6" s="1"/>
      <c r="B6" s="27" t="s">
        <v>11</v>
      </c>
      <c r="C6" s="107" t="s">
        <v>56</v>
      </c>
      <c r="D6" s="107"/>
      <c r="E6" s="81" t="s">
        <v>77</v>
      </c>
      <c r="F6" s="1"/>
      <c r="G6" s="1"/>
      <c r="H6" s="1"/>
      <c r="I6" s="1"/>
      <c r="J6" s="1"/>
      <c r="K6" s="18"/>
    </row>
    <row r="7" spans="1:11">
      <c r="A7" s="1"/>
      <c r="B7" s="27" t="s">
        <v>12</v>
      </c>
      <c r="C7" s="107" t="s">
        <v>13</v>
      </c>
      <c r="D7" s="107"/>
      <c r="E7" s="1"/>
      <c r="F7" s="1"/>
      <c r="G7" s="1"/>
      <c r="H7" s="19" t="s">
        <v>14</v>
      </c>
      <c r="I7" s="1"/>
      <c r="J7" s="1"/>
      <c r="K7" s="18"/>
    </row>
    <row r="8" spans="1:11">
      <c r="A8" s="1"/>
      <c r="B8" s="16"/>
      <c r="C8" s="1"/>
      <c r="D8" s="1"/>
      <c r="E8" s="1"/>
      <c r="F8" s="19" t="s">
        <v>15</v>
      </c>
      <c r="G8" s="19" t="s">
        <v>16</v>
      </c>
      <c r="H8" s="19" t="s">
        <v>17</v>
      </c>
      <c r="I8" s="1"/>
      <c r="J8" s="1"/>
      <c r="K8" s="18"/>
    </row>
    <row r="9" spans="1:11">
      <c r="A9" s="1"/>
      <c r="B9" s="16"/>
      <c r="C9" s="1"/>
      <c r="D9" s="1"/>
      <c r="E9" s="19" t="s">
        <v>18</v>
      </c>
      <c r="F9" s="52">
        <v>0.5</v>
      </c>
      <c r="G9" s="81" t="s">
        <v>77</v>
      </c>
      <c r="H9" s="81" t="s">
        <v>77</v>
      </c>
      <c r="I9" s="1"/>
      <c r="J9" s="1"/>
      <c r="K9" s="18"/>
    </row>
    <row r="10" spans="1:11">
      <c r="A10" s="1"/>
      <c r="B10" s="16"/>
      <c r="C10" s="1"/>
      <c r="D10" s="1"/>
      <c r="E10" s="19" t="s">
        <v>19</v>
      </c>
      <c r="F10" s="52">
        <v>0.05</v>
      </c>
      <c r="G10" s="81" t="s">
        <v>77</v>
      </c>
      <c r="H10" s="81" t="s">
        <v>77</v>
      </c>
      <c r="I10" s="1"/>
      <c r="J10" s="1"/>
      <c r="K10" s="18"/>
    </row>
    <row r="11" spans="1:11">
      <c r="A11" s="1"/>
      <c r="B11" s="16"/>
      <c r="C11" s="1"/>
      <c r="D11" s="1"/>
      <c r="E11" s="19" t="s">
        <v>20</v>
      </c>
      <c r="F11" s="52">
        <v>0.45</v>
      </c>
      <c r="G11" s="81" t="s">
        <v>77</v>
      </c>
      <c r="H11" s="81" t="s">
        <v>77</v>
      </c>
      <c r="I11" s="1"/>
      <c r="J11" s="1"/>
      <c r="K11" s="18"/>
    </row>
    <row r="12" spans="1:11">
      <c r="A12" s="1"/>
      <c r="B12" s="27" t="s">
        <v>21</v>
      </c>
      <c r="C12" s="107" t="s">
        <v>22</v>
      </c>
      <c r="D12" s="107"/>
      <c r="E12" s="107"/>
      <c r="F12" s="107"/>
      <c r="G12" s="107"/>
      <c r="H12" s="81" t="s">
        <v>77</v>
      </c>
      <c r="I12" s="1"/>
      <c r="J12" s="1"/>
      <c r="K12" s="18"/>
    </row>
    <row r="13" spans="1:11">
      <c r="A13" s="1"/>
      <c r="B13" s="27" t="s">
        <v>23</v>
      </c>
      <c r="C13" s="107" t="s">
        <v>24</v>
      </c>
      <c r="D13" s="107"/>
      <c r="E13" s="53">
        <v>0.38430999999999998</v>
      </c>
      <c r="F13" s="1"/>
      <c r="G13" s="1"/>
      <c r="H13" s="1"/>
      <c r="I13" s="1"/>
      <c r="J13" s="1"/>
      <c r="K13" s="17"/>
    </row>
    <row r="14" spans="1:11">
      <c r="A14" s="1"/>
      <c r="B14" s="16"/>
      <c r="C14" s="1"/>
      <c r="D14" s="1"/>
      <c r="E14" s="1"/>
      <c r="F14" s="1"/>
      <c r="G14" s="1"/>
      <c r="H14" s="1"/>
      <c r="I14" s="1"/>
      <c r="J14" s="1"/>
      <c r="K14" s="17"/>
    </row>
    <row r="15" spans="1:11">
      <c r="A15" s="1"/>
      <c r="B15" s="16"/>
      <c r="C15" s="110" t="s">
        <v>25</v>
      </c>
      <c r="D15" s="110"/>
      <c r="E15" s="110"/>
      <c r="F15" s="110"/>
      <c r="G15" s="110"/>
      <c r="H15" s="1"/>
      <c r="I15" s="1"/>
      <c r="J15" s="1"/>
      <c r="K15" s="17"/>
    </row>
    <row r="16" spans="1:11">
      <c r="A16" s="1"/>
      <c r="B16" s="16"/>
      <c r="C16" s="1"/>
      <c r="D16" s="1"/>
      <c r="E16" s="1"/>
      <c r="F16" s="1"/>
      <c r="G16" s="1"/>
      <c r="H16" s="1"/>
      <c r="I16" s="1"/>
      <c r="J16" s="1"/>
      <c r="K16" s="17"/>
    </row>
    <row r="17" spans="1:11" ht="45.75">
      <c r="A17" s="1"/>
      <c r="B17" s="16"/>
      <c r="C17" s="56" t="s">
        <v>26</v>
      </c>
      <c r="D17" s="20" t="s">
        <v>27</v>
      </c>
      <c r="E17" s="20" t="s">
        <v>28</v>
      </c>
      <c r="F17" s="20" t="s">
        <v>29</v>
      </c>
      <c r="G17" s="20" t="s">
        <v>30</v>
      </c>
      <c r="H17" s="20" t="s">
        <v>42</v>
      </c>
      <c r="I17" s="20" t="s">
        <v>31</v>
      </c>
      <c r="J17" s="20" t="s">
        <v>43</v>
      </c>
      <c r="K17" s="17"/>
    </row>
    <row r="18" spans="1:11">
      <c r="A18" s="1"/>
      <c r="B18" s="16"/>
      <c r="C18" s="1"/>
      <c r="D18" s="20" t="s">
        <v>32</v>
      </c>
      <c r="E18" s="20" t="s">
        <v>33</v>
      </c>
      <c r="F18" s="20" t="s">
        <v>33</v>
      </c>
      <c r="G18" s="20"/>
      <c r="H18" s="20"/>
      <c r="I18" s="20"/>
      <c r="J18" s="20"/>
      <c r="K18" s="17"/>
    </row>
    <row r="19" spans="1:11">
      <c r="A19" s="1"/>
      <c r="B19" s="16"/>
      <c r="C19" s="1"/>
      <c r="D19" s="1" t="s">
        <v>33</v>
      </c>
      <c r="E19" s="20" t="s">
        <v>33</v>
      </c>
      <c r="F19" s="20" t="s">
        <v>33</v>
      </c>
      <c r="G19" s="20"/>
      <c r="H19" s="20"/>
      <c r="I19" s="20"/>
      <c r="J19" s="20"/>
      <c r="K19" s="17"/>
    </row>
    <row r="20" spans="1:11">
      <c r="A20" s="1"/>
      <c r="B20" s="16"/>
      <c r="C20" s="1">
        <v>2014</v>
      </c>
      <c r="D20" s="81" t="s">
        <v>77</v>
      </c>
      <c r="E20" s="81" t="s">
        <v>77</v>
      </c>
      <c r="F20" s="81" t="s">
        <v>77</v>
      </c>
      <c r="G20" s="81" t="s">
        <v>77</v>
      </c>
      <c r="H20" s="81" t="s">
        <v>77</v>
      </c>
      <c r="I20" s="81" t="s">
        <v>77</v>
      </c>
      <c r="J20" s="81" t="s">
        <v>77</v>
      </c>
      <c r="K20" s="17"/>
    </row>
    <row r="21" spans="1:11">
      <c r="A21" s="1"/>
      <c r="B21" s="16"/>
      <c r="C21" s="1">
        <v>2015</v>
      </c>
      <c r="D21" s="81" t="s">
        <v>77</v>
      </c>
      <c r="E21" s="81" t="s">
        <v>77</v>
      </c>
      <c r="F21" s="81" t="s">
        <v>77</v>
      </c>
      <c r="G21" s="81" t="s">
        <v>77</v>
      </c>
      <c r="H21" s="81" t="s">
        <v>77</v>
      </c>
      <c r="I21" s="81" t="s">
        <v>77</v>
      </c>
      <c r="J21" s="81" t="s">
        <v>77</v>
      </c>
      <c r="K21" s="17"/>
    </row>
    <row r="22" spans="1:11">
      <c r="A22" s="1"/>
      <c r="B22" s="16"/>
      <c r="C22" s="1">
        <v>2016</v>
      </c>
      <c r="D22" s="81" t="s">
        <v>77</v>
      </c>
      <c r="E22" s="81" t="s">
        <v>77</v>
      </c>
      <c r="F22" s="81" t="s">
        <v>77</v>
      </c>
      <c r="G22" s="81" t="s">
        <v>77</v>
      </c>
      <c r="H22" s="81" t="s">
        <v>77</v>
      </c>
      <c r="I22" s="81" t="s">
        <v>77</v>
      </c>
      <c r="J22" s="81" t="s">
        <v>77</v>
      </c>
      <c r="K22" s="17"/>
    </row>
    <row r="23" spans="1:11">
      <c r="A23" s="1"/>
      <c r="B23" s="16"/>
      <c r="C23" s="1">
        <v>2017</v>
      </c>
      <c r="D23" s="81" t="s">
        <v>77</v>
      </c>
      <c r="E23" s="81" t="s">
        <v>77</v>
      </c>
      <c r="F23" s="81" t="s">
        <v>77</v>
      </c>
      <c r="G23" s="81" t="s">
        <v>77</v>
      </c>
      <c r="H23" s="81" t="s">
        <v>77</v>
      </c>
      <c r="I23" s="81" t="s">
        <v>77</v>
      </c>
      <c r="J23" s="81" t="s">
        <v>77</v>
      </c>
      <c r="K23" s="17"/>
    </row>
    <row r="24" spans="1:11">
      <c r="A24" s="1"/>
      <c r="B24" s="16"/>
      <c r="C24" s="1">
        <v>2018</v>
      </c>
      <c r="D24" s="81" t="s">
        <v>77</v>
      </c>
      <c r="E24" s="81" t="s">
        <v>77</v>
      </c>
      <c r="F24" s="81" t="s">
        <v>77</v>
      </c>
      <c r="G24" s="81" t="s">
        <v>77</v>
      </c>
      <c r="H24" s="81" t="s">
        <v>77</v>
      </c>
      <c r="I24" s="81" t="s">
        <v>77</v>
      </c>
      <c r="J24" s="81" t="s">
        <v>77</v>
      </c>
      <c r="K24" s="17"/>
    </row>
    <row r="25" spans="1:11">
      <c r="A25" s="1"/>
      <c r="B25" s="16"/>
      <c r="C25" s="1">
        <v>2019</v>
      </c>
      <c r="D25" s="81" t="s">
        <v>77</v>
      </c>
      <c r="E25" s="81" t="s">
        <v>77</v>
      </c>
      <c r="F25" s="81" t="s">
        <v>77</v>
      </c>
      <c r="G25" s="81" t="s">
        <v>77</v>
      </c>
      <c r="H25" s="81" t="s">
        <v>77</v>
      </c>
      <c r="I25" s="81" t="s">
        <v>77</v>
      </c>
      <c r="J25" s="81" t="s">
        <v>77</v>
      </c>
      <c r="K25" s="17"/>
    </row>
    <row r="26" spans="1:11">
      <c r="A26" s="1"/>
      <c r="B26" s="16"/>
      <c r="C26" s="1">
        <v>2020</v>
      </c>
      <c r="D26" s="81" t="s">
        <v>77</v>
      </c>
      <c r="E26" s="81" t="s">
        <v>77</v>
      </c>
      <c r="F26" s="81" t="s">
        <v>77</v>
      </c>
      <c r="G26" s="81" t="s">
        <v>77</v>
      </c>
      <c r="H26" s="81" t="s">
        <v>77</v>
      </c>
      <c r="I26" s="81" t="s">
        <v>77</v>
      </c>
      <c r="J26" s="81" t="s">
        <v>77</v>
      </c>
      <c r="K26" s="17"/>
    </row>
    <row r="27" spans="1:11">
      <c r="A27" s="1"/>
      <c r="B27" s="16"/>
      <c r="C27" s="1">
        <v>2021</v>
      </c>
      <c r="D27" s="81" t="s">
        <v>77</v>
      </c>
      <c r="E27" s="81" t="s">
        <v>77</v>
      </c>
      <c r="F27" s="81" t="s">
        <v>77</v>
      </c>
      <c r="G27" s="81" t="s">
        <v>77</v>
      </c>
      <c r="H27" s="81" t="s">
        <v>77</v>
      </c>
      <c r="I27" s="81" t="s">
        <v>77</v>
      </c>
      <c r="J27" s="81" t="s">
        <v>77</v>
      </c>
      <c r="K27" s="17"/>
    </row>
    <row r="28" spans="1:11">
      <c r="A28" s="1"/>
      <c r="B28" s="16"/>
      <c r="C28" s="1">
        <v>2022</v>
      </c>
      <c r="D28" s="81" t="s">
        <v>77</v>
      </c>
      <c r="E28" s="81" t="s">
        <v>77</v>
      </c>
      <c r="F28" s="81" t="s">
        <v>77</v>
      </c>
      <c r="G28" s="81" t="s">
        <v>77</v>
      </c>
      <c r="H28" s="81" t="s">
        <v>77</v>
      </c>
      <c r="I28" s="81" t="s">
        <v>77</v>
      </c>
      <c r="J28" s="81" t="s">
        <v>77</v>
      </c>
      <c r="K28" s="17"/>
    </row>
    <row r="29" spans="1:11">
      <c r="A29" s="1"/>
      <c r="B29" s="16"/>
      <c r="C29" s="1">
        <v>2023</v>
      </c>
      <c r="D29" s="81" t="s">
        <v>77</v>
      </c>
      <c r="E29" s="81" t="s">
        <v>77</v>
      </c>
      <c r="F29" s="81" t="s">
        <v>77</v>
      </c>
      <c r="G29" s="81" t="s">
        <v>77</v>
      </c>
      <c r="H29" s="81" t="s">
        <v>77</v>
      </c>
      <c r="I29" s="81" t="s">
        <v>77</v>
      </c>
      <c r="J29" s="81" t="s">
        <v>77</v>
      </c>
      <c r="K29" s="17"/>
    </row>
    <row r="30" spans="1:11">
      <c r="A30" s="1"/>
      <c r="B30" s="16"/>
      <c r="C30" s="1">
        <v>2024</v>
      </c>
      <c r="D30" s="81" t="s">
        <v>77</v>
      </c>
      <c r="E30" s="81" t="s">
        <v>77</v>
      </c>
      <c r="F30" s="81" t="s">
        <v>77</v>
      </c>
      <c r="G30" s="81" t="s">
        <v>77</v>
      </c>
      <c r="H30" s="81" t="s">
        <v>77</v>
      </c>
      <c r="I30" s="81" t="s">
        <v>77</v>
      </c>
      <c r="J30" s="81" t="s">
        <v>77</v>
      </c>
      <c r="K30" s="17"/>
    </row>
    <row r="31" spans="1:11">
      <c r="A31" s="1"/>
      <c r="B31" s="16"/>
      <c r="C31" s="1">
        <v>2025</v>
      </c>
      <c r="D31" s="81" t="s">
        <v>77</v>
      </c>
      <c r="E31" s="81" t="s">
        <v>77</v>
      </c>
      <c r="F31" s="81" t="s">
        <v>77</v>
      </c>
      <c r="G31" s="81" t="s">
        <v>77</v>
      </c>
      <c r="H31" s="81" t="s">
        <v>77</v>
      </c>
      <c r="I31" s="81" t="s">
        <v>77</v>
      </c>
      <c r="J31" s="81" t="s">
        <v>77</v>
      </c>
      <c r="K31" s="17"/>
    </row>
    <row r="32" spans="1:11">
      <c r="A32" s="1"/>
      <c r="B32" s="16"/>
      <c r="C32" s="1">
        <v>2026</v>
      </c>
      <c r="D32" s="81" t="s">
        <v>77</v>
      </c>
      <c r="E32" s="81" t="s">
        <v>77</v>
      </c>
      <c r="F32" s="81" t="s">
        <v>77</v>
      </c>
      <c r="G32" s="81" t="s">
        <v>77</v>
      </c>
      <c r="H32" s="81" t="s">
        <v>77</v>
      </c>
      <c r="I32" s="81" t="s">
        <v>77</v>
      </c>
      <c r="J32" s="81" t="s">
        <v>77</v>
      </c>
      <c r="K32" s="17"/>
    </row>
    <row r="33" spans="1:11">
      <c r="A33" s="1"/>
      <c r="B33" s="16"/>
      <c r="C33" s="1">
        <v>2027</v>
      </c>
      <c r="D33" s="81" t="s">
        <v>77</v>
      </c>
      <c r="E33" s="81" t="s">
        <v>77</v>
      </c>
      <c r="F33" s="81" t="s">
        <v>77</v>
      </c>
      <c r="G33" s="81" t="s">
        <v>77</v>
      </c>
      <c r="H33" s="81" t="s">
        <v>77</v>
      </c>
      <c r="I33" s="81" t="s">
        <v>77</v>
      </c>
      <c r="J33" s="81" t="s">
        <v>77</v>
      </c>
      <c r="K33" s="17"/>
    </row>
    <row r="34" spans="1:11">
      <c r="A34" s="1"/>
      <c r="B34" s="16"/>
      <c r="C34" s="1">
        <v>2028</v>
      </c>
      <c r="D34" s="81" t="s">
        <v>77</v>
      </c>
      <c r="E34" s="81" t="s">
        <v>77</v>
      </c>
      <c r="F34" s="81" t="s">
        <v>77</v>
      </c>
      <c r="G34" s="81" t="s">
        <v>77</v>
      </c>
      <c r="H34" s="81" t="s">
        <v>77</v>
      </c>
      <c r="I34" s="81" t="s">
        <v>77</v>
      </c>
      <c r="J34" s="81" t="s">
        <v>77</v>
      </c>
      <c r="K34" s="17"/>
    </row>
    <row r="35" spans="1:11">
      <c r="A35" s="1"/>
      <c r="B35" s="16"/>
      <c r="C35" s="1">
        <v>2029</v>
      </c>
      <c r="D35" s="81" t="s">
        <v>77</v>
      </c>
      <c r="E35" s="81" t="s">
        <v>77</v>
      </c>
      <c r="F35" s="81" t="s">
        <v>77</v>
      </c>
      <c r="G35" s="81" t="s">
        <v>77</v>
      </c>
      <c r="H35" s="81" t="s">
        <v>77</v>
      </c>
      <c r="I35" s="81" t="s">
        <v>77</v>
      </c>
      <c r="J35" s="81" t="s">
        <v>77</v>
      </c>
      <c r="K35" s="17"/>
    </row>
    <row r="36" spans="1:11">
      <c r="A36" s="1"/>
      <c r="B36" s="16"/>
      <c r="C36" s="1">
        <v>2030</v>
      </c>
      <c r="D36" s="81" t="s">
        <v>77</v>
      </c>
      <c r="E36" s="81" t="s">
        <v>77</v>
      </c>
      <c r="F36" s="81" t="s">
        <v>77</v>
      </c>
      <c r="G36" s="81" t="s">
        <v>77</v>
      </c>
      <c r="H36" s="81" t="s">
        <v>77</v>
      </c>
      <c r="I36" s="81" t="s">
        <v>77</v>
      </c>
      <c r="J36" s="81" t="s">
        <v>77</v>
      </c>
      <c r="K36" s="17"/>
    </row>
    <row r="37" spans="1:11">
      <c r="A37" s="1"/>
      <c r="B37" s="16"/>
      <c r="C37" s="1">
        <v>2031</v>
      </c>
      <c r="D37" s="81" t="s">
        <v>77</v>
      </c>
      <c r="E37" s="81" t="s">
        <v>77</v>
      </c>
      <c r="F37" s="81" t="s">
        <v>77</v>
      </c>
      <c r="G37" s="81" t="s">
        <v>77</v>
      </c>
      <c r="H37" s="81" t="s">
        <v>77</v>
      </c>
      <c r="I37" s="81" t="s">
        <v>77</v>
      </c>
      <c r="J37" s="81" t="s">
        <v>77</v>
      </c>
      <c r="K37" s="17"/>
    </row>
    <row r="38" spans="1:11">
      <c r="A38" s="1"/>
      <c r="B38" s="16"/>
      <c r="C38" s="1">
        <v>2032</v>
      </c>
      <c r="D38" s="81" t="s">
        <v>77</v>
      </c>
      <c r="E38" s="81" t="s">
        <v>77</v>
      </c>
      <c r="F38" s="81" t="s">
        <v>77</v>
      </c>
      <c r="G38" s="81" t="s">
        <v>77</v>
      </c>
      <c r="H38" s="81" t="s">
        <v>77</v>
      </c>
      <c r="I38" s="81" t="s">
        <v>77</v>
      </c>
      <c r="J38" s="81" t="s">
        <v>77</v>
      </c>
      <c r="K38" s="17"/>
    </row>
    <row r="39" spans="1:11">
      <c r="A39" s="1"/>
      <c r="B39" s="16"/>
      <c r="C39" s="1"/>
      <c r="D39" s="1"/>
      <c r="E39" s="1"/>
      <c r="F39" s="1"/>
      <c r="G39" s="1"/>
      <c r="H39" s="1"/>
      <c r="I39" s="1"/>
      <c r="J39" s="1"/>
      <c r="K39" s="17"/>
    </row>
    <row r="40" spans="1:11">
      <c r="A40" s="1"/>
      <c r="B40" s="16"/>
      <c r="C40" s="1"/>
      <c r="D40" s="81" t="s">
        <v>77</v>
      </c>
      <c r="E40" s="81" t="s">
        <v>77</v>
      </c>
      <c r="F40" s="96"/>
      <c r="G40" s="96"/>
      <c r="H40" s="81" t="s">
        <v>77</v>
      </c>
      <c r="I40" s="96"/>
      <c r="J40" s="81" t="s">
        <v>77</v>
      </c>
      <c r="K40" s="17"/>
    </row>
    <row r="41" spans="1:11">
      <c r="A41" s="1"/>
      <c r="B41" s="27" t="s">
        <v>34</v>
      </c>
      <c r="C41" s="54" t="s">
        <v>35</v>
      </c>
      <c r="E41" s="54"/>
      <c r="F41" s="54"/>
      <c r="G41" s="54"/>
      <c r="H41" s="54"/>
      <c r="I41" s="1"/>
      <c r="J41" s="1"/>
      <c r="K41" s="17"/>
    </row>
    <row r="42" spans="1:11">
      <c r="A42" s="1"/>
      <c r="B42" s="16"/>
      <c r="C42" s="1"/>
      <c r="D42" s="1"/>
      <c r="E42" s="1"/>
      <c r="F42" s="1"/>
      <c r="G42" s="1"/>
      <c r="H42" s="1"/>
      <c r="I42" s="1"/>
      <c r="J42" s="1"/>
      <c r="K42" s="17"/>
    </row>
    <row r="43" spans="1:11">
      <c r="A43" s="1"/>
      <c r="B43" s="27" t="s">
        <v>36</v>
      </c>
      <c r="C43" s="107" t="s">
        <v>37</v>
      </c>
      <c r="D43" s="107"/>
      <c r="E43" s="107"/>
      <c r="F43" s="107"/>
      <c r="K43" s="17"/>
    </row>
    <row r="44" spans="1:11">
      <c r="A44" s="1"/>
      <c r="B44" s="27" t="s">
        <v>38</v>
      </c>
      <c r="C44" s="107" t="s">
        <v>39</v>
      </c>
      <c r="D44" s="107"/>
      <c r="E44" s="107"/>
      <c r="F44" s="107"/>
      <c r="K44" s="17"/>
    </row>
    <row r="45" spans="1:11">
      <c r="A45" s="1"/>
      <c r="B45" s="16"/>
      <c r="C45" s="1"/>
      <c r="D45" s="1"/>
      <c r="E45" s="1"/>
      <c r="F45" s="1"/>
      <c r="K45" s="17"/>
    </row>
    <row r="46" spans="1:11">
      <c r="A46" s="1"/>
      <c r="B46" s="16"/>
      <c r="C46" s="1"/>
      <c r="D46" s="1"/>
      <c r="E46" s="1"/>
      <c r="F46" s="1"/>
      <c r="K46" s="17"/>
    </row>
    <row r="47" spans="1:11" ht="15.75" customHeight="1">
      <c r="A47" s="1"/>
      <c r="B47" s="21"/>
      <c r="C47" s="57"/>
      <c r="D47" s="58"/>
      <c r="E47" s="58"/>
      <c r="F47" s="58"/>
      <c r="K47" s="17"/>
    </row>
    <row r="48" spans="1:11">
      <c r="A48" s="1"/>
      <c r="B48" s="16"/>
      <c r="C48" s="2"/>
      <c r="D48" s="2"/>
      <c r="E48" s="2"/>
      <c r="F48" s="2"/>
      <c r="G48" s="2"/>
      <c r="H48" s="2"/>
      <c r="I48" s="2"/>
      <c r="J48" s="2"/>
      <c r="K48" s="59"/>
    </row>
    <row r="49" spans="1:11">
      <c r="A49" s="1"/>
      <c r="B49" s="28" t="s">
        <v>40</v>
      </c>
      <c r="C49" s="104" t="s">
        <v>44</v>
      </c>
      <c r="D49" s="105"/>
      <c r="E49" s="105"/>
      <c r="F49" s="105"/>
      <c r="G49" s="105"/>
      <c r="H49" s="105"/>
      <c r="I49" s="105"/>
      <c r="J49" s="105"/>
      <c r="K49" s="106"/>
    </row>
    <row r="50" spans="1:11">
      <c r="A50" s="1"/>
      <c r="B50" s="22"/>
      <c r="C50" s="23"/>
      <c r="D50" s="23"/>
      <c r="E50" s="23"/>
      <c r="F50" s="23"/>
      <c r="G50" s="23"/>
      <c r="H50" s="23"/>
      <c r="I50" s="23"/>
      <c r="J50" s="23"/>
      <c r="K50" s="24"/>
    </row>
    <row r="55" spans="1:11">
      <c r="D55" s="39"/>
      <c r="E55" s="39"/>
      <c r="F55" s="39"/>
      <c r="H55" s="39"/>
      <c r="J55" s="39"/>
    </row>
    <row r="56" spans="1:11">
      <c r="D56" s="39"/>
      <c r="E56" s="39"/>
      <c r="F56" s="39"/>
      <c r="H56" s="39"/>
      <c r="J56" s="39"/>
    </row>
    <row r="57" spans="1:11">
      <c r="D57" s="39"/>
      <c r="E57" s="39"/>
      <c r="F57" s="39"/>
      <c r="H57" s="39"/>
      <c r="J57" s="39"/>
    </row>
    <row r="58" spans="1:11">
      <c r="D58" s="39"/>
      <c r="E58" s="39"/>
      <c r="F58" s="39"/>
      <c r="H58" s="39"/>
      <c r="J58" s="39"/>
    </row>
    <row r="59" spans="1:11">
      <c r="D59" s="39"/>
      <c r="E59" s="39"/>
      <c r="F59" s="39"/>
      <c r="H59" s="39"/>
      <c r="J59" s="39"/>
    </row>
    <row r="60" spans="1:11">
      <c r="D60" s="39"/>
      <c r="E60" s="39"/>
      <c r="F60" s="39"/>
      <c r="H60" s="39"/>
      <c r="J60" s="39"/>
    </row>
    <row r="61" spans="1:11">
      <c r="D61" s="39"/>
      <c r="E61" s="39"/>
      <c r="F61" s="39"/>
      <c r="H61" s="39"/>
      <c r="J61" s="39"/>
    </row>
    <row r="62" spans="1:11">
      <c r="D62" s="39"/>
      <c r="E62" s="39"/>
      <c r="F62" s="39"/>
      <c r="H62" s="39"/>
      <c r="J62" s="39"/>
    </row>
    <row r="63" spans="1:11">
      <c r="D63" s="39"/>
      <c r="E63" s="39"/>
      <c r="F63" s="39"/>
      <c r="H63" s="39"/>
      <c r="J63" s="39"/>
    </row>
    <row r="64" spans="1:11">
      <c r="D64" s="39"/>
      <c r="E64" s="39"/>
      <c r="F64" s="39"/>
      <c r="H64" s="39"/>
      <c r="J64" s="39"/>
    </row>
    <row r="65" spans="4:10">
      <c r="D65" s="39"/>
      <c r="E65" s="39"/>
      <c r="F65" s="39"/>
      <c r="H65" s="39"/>
      <c r="J65" s="39"/>
    </row>
    <row r="66" spans="4:10">
      <c r="D66" s="39"/>
      <c r="E66" s="39"/>
      <c r="F66" s="39"/>
      <c r="H66" s="39"/>
      <c r="J66" s="39"/>
    </row>
    <row r="67" spans="4:10">
      <c r="D67" s="39"/>
      <c r="E67" s="39"/>
      <c r="F67" s="39"/>
      <c r="H67" s="39"/>
      <c r="J67" s="39"/>
    </row>
    <row r="68" spans="4:10">
      <c r="D68" s="39"/>
      <c r="E68" s="39"/>
      <c r="F68" s="39"/>
      <c r="H68" s="39"/>
      <c r="J68" s="39"/>
    </row>
    <row r="69" spans="4:10">
      <c r="D69" s="39"/>
      <c r="E69" s="39"/>
      <c r="F69" s="39"/>
      <c r="H69" s="39"/>
      <c r="J69" s="39"/>
    </row>
    <row r="70" spans="4:10">
      <c r="D70" s="39"/>
      <c r="E70" s="39"/>
      <c r="F70" s="39"/>
      <c r="H70" s="39"/>
      <c r="J70" s="39"/>
    </row>
    <row r="71" spans="4:10">
      <c r="D71" s="39"/>
      <c r="E71" s="39"/>
      <c r="F71" s="39"/>
      <c r="H71" s="39"/>
      <c r="J71" s="39"/>
    </row>
    <row r="72" spans="4:10">
      <c r="D72" s="39"/>
      <c r="E72" s="39"/>
      <c r="F72" s="39"/>
      <c r="H72" s="39"/>
      <c r="J72" s="39"/>
    </row>
    <row r="73" spans="4:10">
      <c r="D73" s="39"/>
      <c r="E73" s="39"/>
      <c r="F73" s="39"/>
      <c r="H73" s="39"/>
      <c r="J73" s="39"/>
    </row>
    <row r="74" spans="4:10">
      <c r="D74" s="39"/>
      <c r="E74" s="39"/>
      <c r="F74" s="39"/>
      <c r="H74" s="39"/>
      <c r="J74" s="39"/>
    </row>
    <row r="76" spans="4:10">
      <c r="D76" s="40"/>
      <c r="E76" s="40"/>
      <c r="F76" s="40"/>
      <c r="G76" s="40"/>
      <c r="H76" s="40"/>
      <c r="I76" s="40"/>
      <c r="J76" s="40"/>
    </row>
    <row r="78" spans="4:10">
      <c r="D78" s="29"/>
      <c r="E78" s="29"/>
      <c r="H78" s="29"/>
      <c r="J78" s="29"/>
    </row>
  </sheetData>
  <mergeCells count="10">
    <mergeCell ref="C49:K49"/>
    <mergeCell ref="C43:F43"/>
    <mergeCell ref="C44:F44"/>
    <mergeCell ref="D2:K2"/>
    <mergeCell ref="C15:G15"/>
    <mergeCell ref="C13:D13"/>
    <mergeCell ref="C12:G12"/>
    <mergeCell ref="C5:D5"/>
    <mergeCell ref="C6:D6"/>
    <mergeCell ref="C7:D7"/>
  </mergeCells>
  <phoneticPr fontId="0" type="noConversion"/>
  <pageMargins left="0.25" right="0.25" top="0.5" bottom="0.5" header="0.3" footer="0.5"/>
  <pageSetup scale="62" orientation="portrait" verticalDpi="300" r:id="rId1"/>
  <headerFooter alignWithMargins="0">
    <oddHeader>&amp;R&amp;"Times New Roman,Bold"PUBLIC DISCLOSURE</oddHeader>
  </headerFooter>
  <rowBreaks count="1" manualBreakCount="1">
    <brk id="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Descr</vt:lpstr>
      <vt:lpstr>Rate Impact</vt:lpstr>
      <vt:lpstr>0</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'0'!Print_Area</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'3'!Print_Area</vt:lpstr>
      <vt:lpstr>'4'!Print_Area</vt:lpstr>
      <vt:lpstr>'5'!Print_Area</vt:lpstr>
      <vt:lpstr>'6'!Print_Area</vt:lpstr>
      <vt:lpstr>'7'!Print_Area</vt:lpstr>
      <vt:lpstr>'8'!Print_Area</vt:lpstr>
      <vt:lpstr>'9'!Print_Area</vt:lpstr>
      <vt:lpstr>Descr!Print_Area</vt:lpstr>
      <vt:lpstr>'Rate Impact'!Print_Area</vt:lpstr>
      <vt:lpstr>'Rate Impact'!Print_Titles</vt:lpstr>
      <vt:lpstr>PTABLE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2013-01-30T23:12:17Z</dcterms:created>
  <dcterms:modified xsi:type="dcterms:W3CDTF">2013-01-30T23:12:32Z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